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oa\Alan_HD\Alan_Work\HD_IT\HD_SQL_DVP_Script\SQL\SQLNonProductionCode\HDDW\"/>
    </mc:Choice>
  </mc:AlternateContent>
  <xr:revisionPtr revIDLastSave="0" documentId="13_ncr:1_{0F8817B9-B7F2-43FA-B777-D6DBF0BC778F}" xr6:coauthVersionLast="46" xr6:coauthVersionMax="46" xr10:uidLastSave="{00000000-0000-0000-0000-000000000000}"/>
  <bookViews>
    <workbookView xWindow="-120" yWindow="-120" windowWidth="29040" windowHeight="15840" tabRatio="781" activeTab="3" xr2:uid="{00000000-000D-0000-FFFF-FFFF00000000}"/>
  </bookViews>
  <sheets>
    <sheet name="Book1 (224)" sheetId="1" r:id="rId1"/>
    <sheet name="List" sheetId="2" r:id="rId2"/>
    <sheet name="Piv_1" sheetId="4" r:id="rId3"/>
    <sheet name="Piv_2" sheetId="11" r:id="rId4"/>
    <sheet name="Source_D" sheetId="3" r:id="rId5"/>
    <sheet name="Pivot1" sheetId="6" r:id="rId6"/>
    <sheet name="Source_D1" sheetId="5" r:id="rId7"/>
    <sheet name="Piv" sheetId="8" r:id="rId8"/>
    <sheet name="Source_D2_Family_Only" sheetId="7" r:id="rId9"/>
    <sheet name="Piv_Supplier_Planner" sheetId="10" r:id="rId10"/>
    <sheet name="Source_D3" sheetId="9" r:id="rId11"/>
  </sheets>
  <definedNames>
    <definedName name="_xlnm._FilterDatabase" localSheetId="0" hidden="1">'Book1 (224)'!$A$1:$R$353</definedName>
    <definedName name="_xlnm._FilterDatabase" localSheetId="10" hidden="1">Source_D3!$A$1:$I$571</definedName>
    <definedName name="_xlnm.Print_Titles" localSheetId="3">Piv_2!$4:$4</definedName>
  </definedNames>
  <calcPr calcId="191029"/>
  <pivotCaches>
    <pivotCache cacheId="1089" r:id="rId12"/>
    <pivotCache cacheId="1090" r:id="rId13"/>
    <pivotCache cacheId="1091" r:id="rId14"/>
    <pivotCache cacheId="1092" r:id="rId1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9" l="1"/>
  <c r="I571" i="9"/>
  <c r="I570" i="9"/>
  <c r="I569" i="9"/>
  <c r="I568" i="9"/>
  <c r="I567" i="9"/>
  <c r="I566" i="9"/>
  <c r="I565" i="9"/>
  <c r="I564" i="9"/>
  <c r="I563" i="9"/>
  <c r="I562" i="9"/>
  <c r="I561" i="9"/>
  <c r="I560" i="9"/>
  <c r="I559" i="9"/>
  <c r="I558" i="9"/>
  <c r="I557" i="9"/>
  <c r="I556" i="9"/>
  <c r="I555" i="9"/>
  <c r="I554" i="9"/>
  <c r="I553" i="9"/>
  <c r="I552" i="9"/>
  <c r="I551" i="9"/>
  <c r="I550" i="9"/>
  <c r="I549" i="9"/>
  <c r="I548" i="9"/>
  <c r="I547" i="9"/>
  <c r="I546" i="9"/>
  <c r="I545" i="9"/>
  <c r="I544" i="9"/>
  <c r="I543" i="9"/>
  <c r="I542" i="9"/>
  <c r="I541" i="9"/>
  <c r="I540" i="9"/>
  <c r="I539" i="9"/>
  <c r="I538" i="9"/>
  <c r="I537" i="9"/>
  <c r="I536" i="9"/>
  <c r="I535" i="9"/>
  <c r="I534" i="9"/>
  <c r="I533" i="9"/>
  <c r="I532" i="9"/>
  <c r="I531" i="9"/>
  <c r="I530" i="9"/>
  <c r="I529" i="9"/>
  <c r="I528" i="9"/>
  <c r="I527" i="9"/>
  <c r="I526" i="9"/>
  <c r="I525" i="9"/>
  <c r="I524" i="9"/>
  <c r="I523" i="9"/>
  <c r="I522" i="9"/>
  <c r="I521" i="9"/>
  <c r="I520" i="9"/>
  <c r="I519" i="9"/>
  <c r="I518" i="9"/>
  <c r="I517" i="9"/>
  <c r="I516" i="9"/>
  <c r="I515" i="9"/>
  <c r="I514" i="9"/>
  <c r="I513" i="9"/>
  <c r="I512" i="9"/>
  <c r="I511" i="9"/>
  <c r="I510" i="9"/>
  <c r="I509" i="9"/>
  <c r="I508" i="9"/>
  <c r="I507" i="9"/>
  <c r="I506" i="9"/>
  <c r="I505" i="9"/>
  <c r="I504" i="9"/>
  <c r="I503" i="9"/>
  <c r="I502" i="9"/>
  <c r="I501" i="9"/>
  <c r="I500" i="9"/>
  <c r="I499" i="9"/>
  <c r="I498" i="9"/>
  <c r="I497" i="9"/>
  <c r="I496" i="9"/>
  <c r="I495" i="9"/>
  <c r="I494" i="9"/>
  <c r="I493" i="9"/>
  <c r="I492" i="9"/>
  <c r="I491" i="9"/>
  <c r="I490" i="9"/>
  <c r="I489" i="9"/>
  <c r="I488" i="9"/>
  <c r="I487" i="9"/>
  <c r="I486" i="9"/>
  <c r="I485" i="9"/>
  <c r="I484" i="9"/>
  <c r="I483" i="9"/>
  <c r="I482" i="9"/>
  <c r="I481" i="9"/>
  <c r="I480" i="9"/>
  <c r="I479" i="9"/>
  <c r="I478" i="9"/>
  <c r="I477" i="9"/>
  <c r="I476" i="9"/>
  <c r="I475" i="9"/>
  <c r="I474" i="9"/>
  <c r="I473" i="9"/>
  <c r="I472" i="9"/>
  <c r="I471" i="9"/>
  <c r="I470" i="9"/>
  <c r="I469" i="9"/>
  <c r="I468" i="9"/>
  <c r="I467" i="9"/>
  <c r="I466" i="9"/>
  <c r="I465" i="9"/>
  <c r="I464" i="9"/>
  <c r="I463" i="9"/>
  <c r="I462" i="9"/>
  <c r="I461" i="9"/>
  <c r="I460" i="9"/>
  <c r="I459" i="9"/>
  <c r="I458" i="9"/>
  <c r="I457" i="9"/>
  <c r="I456" i="9"/>
  <c r="I455" i="9"/>
  <c r="I454" i="9"/>
  <c r="I453" i="9"/>
  <c r="I452" i="9"/>
  <c r="I451" i="9"/>
  <c r="I450" i="9"/>
  <c r="I449" i="9"/>
  <c r="I448" i="9"/>
  <c r="I447" i="9"/>
  <c r="I446" i="9"/>
  <c r="I445" i="9"/>
  <c r="I444" i="9"/>
  <c r="I443" i="9"/>
  <c r="I442" i="9"/>
  <c r="I441" i="9"/>
  <c r="I440" i="9"/>
  <c r="I439" i="9"/>
  <c r="I438" i="9"/>
  <c r="I437" i="9"/>
  <c r="I436" i="9"/>
  <c r="I435" i="9"/>
  <c r="I434" i="9"/>
  <c r="I433" i="9"/>
  <c r="I432" i="9"/>
  <c r="I431" i="9"/>
  <c r="I430" i="9"/>
  <c r="I429" i="9"/>
  <c r="I428" i="9"/>
  <c r="I427" i="9"/>
  <c r="I426" i="9"/>
  <c r="I425" i="9"/>
  <c r="I424" i="9"/>
  <c r="I423" i="9"/>
  <c r="I422" i="9"/>
  <c r="I421" i="9"/>
  <c r="I420" i="9"/>
  <c r="I419" i="9"/>
  <c r="I418" i="9"/>
  <c r="I417" i="9"/>
  <c r="I416" i="9"/>
  <c r="I415" i="9"/>
  <c r="I414" i="9"/>
  <c r="I413" i="9"/>
  <c r="I412" i="9"/>
  <c r="I411" i="9"/>
  <c r="I410" i="9"/>
  <c r="I409" i="9"/>
  <c r="I408" i="9"/>
  <c r="I407" i="9"/>
  <c r="I406" i="9"/>
  <c r="I405" i="9"/>
  <c r="I404" i="9"/>
  <c r="I403" i="9"/>
  <c r="I402" i="9"/>
  <c r="I401" i="9"/>
  <c r="I400" i="9"/>
  <c r="I399" i="9"/>
  <c r="I398" i="9"/>
  <c r="I397" i="9"/>
  <c r="I396" i="9"/>
  <c r="I395" i="9"/>
  <c r="I394" i="9"/>
  <c r="I393" i="9"/>
  <c r="I392" i="9"/>
  <c r="I391" i="9"/>
  <c r="I390" i="9"/>
  <c r="I389" i="9"/>
  <c r="I388" i="9"/>
  <c r="I387" i="9"/>
  <c r="I386" i="9"/>
  <c r="I385" i="9"/>
  <c r="I384" i="9"/>
  <c r="I383" i="9"/>
  <c r="I382" i="9"/>
  <c r="I381" i="9"/>
  <c r="I380" i="9"/>
  <c r="I379" i="9"/>
  <c r="I378" i="9"/>
  <c r="I377" i="9"/>
  <c r="I376" i="9"/>
  <c r="I375" i="9"/>
  <c r="I374" i="9"/>
  <c r="I373" i="9"/>
  <c r="I372" i="9"/>
  <c r="I371" i="9"/>
  <c r="I370" i="9"/>
  <c r="I369" i="9"/>
  <c r="I368" i="9"/>
  <c r="I367" i="9"/>
  <c r="I366" i="9"/>
  <c r="I365" i="9"/>
  <c r="I364" i="9"/>
  <c r="I363" i="9"/>
  <c r="I362" i="9"/>
  <c r="I361" i="9"/>
  <c r="I360" i="9"/>
  <c r="I359" i="9"/>
  <c r="I358" i="9"/>
  <c r="I357" i="9"/>
  <c r="I356" i="9"/>
  <c r="I355" i="9"/>
  <c r="I354" i="9"/>
  <c r="I353" i="9"/>
  <c r="I352" i="9"/>
  <c r="I351" i="9"/>
  <c r="I350" i="9"/>
  <c r="I349" i="9"/>
  <c r="I348" i="9"/>
  <c r="I347" i="9"/>
  <c r="I346" i="9"/>
  <c r="I345" i="9"/>
  <c r="I344" i="9"/>
  <c r="I343" i="9"/>
  <c r="I342" i="9"/>
  <c r="I341" i="9"/>
  <c r="I340" i="9"/>
  <c r="I339" i="9"/>
  <c r="I338" i="9"/>
  <c r="I337" i="9"/>
  <c r="I336" i="9"/>
  <c r="I335" i="9"/>
  <c r="I334" i="9"/>
  <c r="I333" i="9"/>
  <c r="I332" i="9"/>
  <c r="I331" i="9"/>
  <c r="I330" i="9"/>
  <c r="I329" i="9"/>
  <c r="I328" i="9"/>
  <c r="I327" i="9"/>
  <c r="I326" i="9"/>
  <c r="I325" i="9"/>
  <c r="I324" i="9"/>
  <c r="I323" i="9"/>
  <c r="I322" i="9"/>
  <c r="I321" i="9"/>
  <c r="I320" i="9"/>
  <c r="I319" i="9"/>
  <c r="I318" i="9"/>
  <c r="I317" i="9"/>
  <c r="I316" i="9"/>
  <c r="I315" i="9"/>
  <c r="I314" i="9"/>
  <c r="I313" i="9"/>
  <c r="I312" i="9"/>
  <c r="I311" i="9"/>
  <c r="I310" i="9"/>
  <c r="I309" i="9"/>
  <c r="I308" i="9"/>
  <c r="I307" i="9"/>
  <c r="I306" i="9"/>
  <c r="I305" i="9"/>
  <c r="I304" i="9"/>
  <c r="I303" i="9"/>
  <c r="I302" i="9"/>
  <c r="I301" i="9"/>
  <c r="I300" i="9"/>
  <c r="I299" i="9"/>
  <c r="I298" i="9"/>
  <c r="I297" i="9"/>
  <c r="I296" i="9"/>
  <c r="I295" i="9"/>
  <c r="I294" i="9"/>
  <c r="I293" i="9"/>
  <c r="I292" i="9"/>
  <c r="I291" i="9"/>
  <c r="I290" i="9"/>
  <c r="I289" i="9"/>
  <c r="I288" i="9"/>
  <c r="I287" i="9"/>
  <c r="I286" i="9"/>
  <c r="I285" i="9"/>
  <c r="I284" i="9"/>
  <c r="I283" i="9"/>
  <c r="I282" i="9"/>
  <c r="I281" i="9"/>
  <c r="I280" i="9"/>
  <c r="I279" i="9"/>
  <c r="I278" i="9"/>
  <c r="I277" i="9"/>
  <c r="I276" i="9"/>
  <c r="I275" i="9"/>
  <c r="I274" i="9"/>
  <c r="I273" i="9"/>
  <c r="I272" i="9"/>
  <c r="I271" i="9"/>
  <c r="I270" i="9"/>
  <c r="I269" i="9"/>
  <c r="I268" i="9"/>
  <c r="I267" i="9"/>
  <c r="I266" i="9"/>
  <c r="I265" i="9"/>
  <c r="I264" i="9"/>
  <c r="I263" i="9"/>
  <c r="I262" i="9"/>
  <c r="I261" i="9"/>
  <c r="I260" i="9"/>
  <c r="I259" i="9"/>
  <c r="I258" i="9"/>
  <c r="I257" i="9"/>
  <c r="I256" i="9"/>
  <c r="I255" i="9"/>
  <c r="I254" i="9"/>
  <c r="I253" i="9"/>
  <c r="I252" i="9"/>
  <c r="I251" i="9"/>
  <c r="I250" i="9"/>
  <c r="I249" i="9"/>
  <c r="I248" i="9"/>
  <c r="I247" i="9"/>
  <c r="I246" i="9"/>
  <c r="I245" i="9"/>
  <c r="I244" i="9"/>
  <c r="I243" i="9"/>
  <c r="I242" i="9"/>
  <c r="I241" i="9"/>
  <c r="I240" i="9"/>
  <c r="I239" i="9"/>
  <c r="I238" i="9"/>
  <c r="I237" i="9"/>
  <c r="I236" i="9"/>
  <c r="I235" i="9"/>
  <c r="I234" i="9"/>
  <c r="I233" i="9"/>
  <c r="I232" i="9"/>
  <c r="I231" i="9"/>
  <c r="I230" i="9"/>
  <c r="I229" i="9"/>
  <c r="I228" i="9"/>
  <c r="I227" i="9"/>
  <c r="I226" i="9"/>
  <c r="I225" i="9"/>
  <c r="I224" i="9"/>
  <c r="I223" i="9"/>
  <c r="I222" i="9"/>
  <c r="I221" i="9"/>
  <c r="I220" i="9"/>
  <c r="I219" i="9"/>
  <c r="I218" i="9"/>
  <c r="I217" i="9"/>
  <c r="I216" i="9"/>
  <c r="I215" i="9"/>
  <c r="I214" i="9"/>
  <c r="I213" i="9"/>
  <c r="I212" i="9"/>
  <c r="I211" i="9"/>
  <c r="I210" i="9"/>
  <c r="I209" i="9"/>
  <c r="I208" i="9"/>
  <c r="I207" i="9"/>
  <c r="I206" i="9"/>
  <c r="I205" i="9"/>
  <c r="I204" i="9"/>
  <c r="I203" i="9"/>
  <c r="I202" i="9"/>
  <c r="I201" i="9"/>
  <c r="I200" i="9"/>
  <c r="I199" i="9"/>
  <c r="I198" i="9"/>
  <c r="I197" i="9"/>
  <c r="I196" i="9"/>
  <c r="I195" i="9"/>
  <c r="I194" i="9"/>
  <c r="I193" i="9"/>
  <c r="I192" i="9"/>
  <c r="I191" i="9"/>
  <c r="I190" i="9"/>
  <c r="I189" i="9"/>
  <c r="I188" i="9"/>
  <c r="I187" i="9"/>
  <c r="I186" i="9"/>
  <c r="I185" i="9"/>
  <c r="I184" i="9"/>
  <c r="I183" i="9"/>
  <c r="I182" i="9"/>
  <c r="I181" i="9"/>
  <c r="I180" i="9"/>
  <c r="I179" i="9"/>
  <c r="I178" i="9"/>
  <c r="I177" i="9"/>
  <c r="I176" i="9"/>
  <c r="I175" i="9"/>
  <c r="I174" i="9"/>
  <c r="I173" i="9"/>
  <c r="I172" i="9"/>
  <c r="I171" i="9"/>
  <c r="I170" i="9"/>
  <c r="I169" i="9"/>
  <c r="I168" i="9"/>
  <c r="I167" i="9"/>
  <c r="I166" i="9"/>
  <c r="I165" i="9"/>
  <c r="I164" i="9"/>
  <c r="I163" i="9"/>
  <c r="I162" i="9"/>
  <c r="I161" i="9"/>
  <c r="I160" i="9"/>
  <c r="I159" i="9"/>
  <c r="I158" i="9"/>
  <c r="I157" i="9"/>
  <c r="I156" i="9"/>
  <c r="I155" i="9"/>
  <c r="I154" i="9"/>
  <c r="I153" i="9"/>
  <c r="I152" i="9"/>
  <c r="I151" i="9"/>
  <c r="I150" i="9"/>
  <c r="I149" i="9"/>
  <c r="I148" i="9"/>
  <c r="I147" i="9"/>
  <c r="I146" i="9"/>
  <c r="I145" i="9"/>
  <c r="I144" i="9"/>
  <c r="I143" i="9"/>
  <c r="I142" i="9"/>
  <c r="I141" i="9"/>
  <c r="I140" i="9"/>
  <c r="I139" i="9"/>
  <c r="I138" i="9"/>
  <c r="I137" i="9"/>
  <c r="I136" i="9"/>
  <c r="I135" i="9"/>
  <c r="I134" i="9"/>
  <c r="I133" i="9"/>
  <c r="I132" i="9"/>
  <c r="I131" i="9"/>
  <c r="I130" i="9"/>
  <c r="I129" i="9"/>
  <c r="I128" i="9"/>
  <c r="I127" i="9"/>
  <c r="I126" i="9"/>
  <c r="I125" i="9"/>
  <c r="I124" i="9"/>
  <c r="I123" i="9"/>
  <c r="I122" i="9"/>
  <c r="I121" i="9"/>
  <c r="I120" i="9"/>
  <c r="I119" i="9"/>
  <c r="I118" i="9"/>
  <c r="I117" i="9"/>
  <c r="I116" i="9"/>
  <c r="I115" i="9"/>
  <c r="I114" i="9"/>
  <c r="I113" i="9"/>
  <c r="I112" i="9"/>
  <c r="I111" i="9"/>
  <c r="I110" i="9"/>
  <c r="I109" i="9"/>
  <c r="I108" i="9"/>
  <c r="I107" i="9"/>
  <c r="I106" i="9"/>
  <c r="I105" i="9"/>
  <c r="I104" i="9"/>
  <c r="I103" i="9"/>
  <c r="I102" i="9"/>
  <c r="I101" i="9"/>
  <c r="I100" i="9"/>
  <c r="I99" i="9"/>
  <c r="I98" i="9"/>
  <c r="I97" i="9"/>
  <c r="I96" i="9"/>
  <c r="I95" i="9"/>
  <c r="I94" i="9"/>
  <c r="I93" i="9"/>
  <c r="I92" i="9"/>
  <c r="I91" i="9"/>
  <c r="I90" i="9"/>
  <c r="I89" i="9"/>
  <c r="I88" i="9"/>
  <c r="I87" i="9"/>
  <c r="I86" i="9"/>
  <c r="I85" i="9"/>
  <c r="I84" i="9"/>
  <c r="I83" i="9"/>
  <c r="I82" i="9"/>
  <c r="I81" i="9"/>
  <c r="I80" i="9"/>
  <c r="I79" i="9"/>
  <c r="I78" i="9"/>
  <c r="I77" i="9"/>
  <c r="I76" i="9"/>
  <c r="I75" i="9"/>
  <c r="I74" i="9"/>
  <c r="I73" i="9"/>
  <c r="I72" i="9"/>
  <c r="I71" i="9"/>
  <c r="I70" i="9"/>
  <c r="I69" i="9"/>
  <c r="I68" i="9"/>
  <c r="I67" i="9"/>
  <c r="I66" i="9"/>
  <c r="I65" i="9"/>
  <c r="I64" i="9"/>
  <c r="I63" i="9"/>
  <c r="I62" i="9"/>
  <c r="I61" i="9"/>
  <c r="I60" i="9"/>
  <c r="I59" i="9"/>
  <c r="I58" i="9"/>
  <c r="I57" i="9"/>
  <c r="I56" i="9"/>
  <c r="I55" i="9"/>
  <c r="I54" i="9"/>
  <c r="I53" i="9"/>
  <c r="I52" i="9"/>
  <c r="I51" i="9"/>
  <c r="I50" i="9"/>
  <c r="I49" i="9"/>
  <c r="I48" i="9"/>
  <c r="I47" i="9"/>
  <c r="I46" i="9"/>
  <c r="I45" i="9"/>
  <c r="I44" i="9"/>
  <c r="I43" i="9"/>
  <c r="I42" i="9"/>
  <c r="I41" i="9"/>
  <c r="I40" i="9"/>
  <c r="I39" i="9"/>
  <c r="I38" i="9"/>
  <c r="I37" i="9"/>
  <c r="I36" i="9"/>
  <c r="I35" i="9"/>
  <c r="I34" i="9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I4" i="9"/>
  <c r="I3" i="9"/>
</calcChain>
</file>

<file path=xl/sharedStrings.xml><?xml version="1.0" encoding="utf-8"?>
<sst xmlns="http://schemas.openxmlformats.org/spreadsheetml/2006/main" count="51518" uniqueCount="3853">
  <si>
    <t>Industry Class</t>
  </si>
  <si>
    <t>Search Type</t>
  </si>
  <si>
    <t>Tax ID</t>
  </si>
  <si>
    <t>Billing Type</t>
  </si>
  <si>
    <t>Cat Code 3</t>
  </si>
  <si>
    <t>Cat Code 5</t>
  </si>
  <si>
    <t>Cat Code 10</t>
  </si>
  <si>
    <t>Description Compressed</t>
  </si>
  <si>
    <t>Business Unit</t>
  </si>
  <si>
    <t>Address Number 4th</t>
  </si>
  <si>
    <t>WATSON BLINDS &amp; AWNINGS PTY LTD</t>
  </si>
  <si>
    <t xml:space="preserve"> </t>
  </si>
  <si>
    <t>C</t>
  </si>
  <si>
    <t>X</t>
  </si>
  <si>
    <t>INDEPENDANT WHOLESALE - AWF</t>
  </si>
  <si>
    <t>WHOLESALE UNBRANDED</t>
  </si>
  <si>
    <t>AWF(NSW) - W/SALE UNSERV.</t>
  </si>
  <si>
    <t>WATSON BLIND &amp; AWNINGS PTY LTD</t>
  </si>
  <si>
    <t>MRS V WATSON</t>
  </si>
  <si>
    <t>PR</t>
  </si>
  <si>
    <t xml:space="preserve">                             .</t>
  </si>
  <si>
    <t>BLANK</t>
  </si>
  <si>
    <t xml:space="preserve">         AWF</t>
  </si>
  <si>
    <t>AWF MANUFACTURING</t>
  </si>
  <si>
    <t>MRS WATSON-BROWN</t>
  </si>
  <si>
    <t>MRS JILLIAN WATSON</t>
  </si>
  <si>
    <t>MRS JACKIE WATSON</t>
  </si>
  <si>
    <t>MR G. WATSON</t>
  </si>
  <si>
    <t>MRS J. WATSON</t>
  </si>
  <si>
    <t>MRS WATSON</t>
  </si>
  <si>
    <t>MR&amp; MRS  WATSON</t>
  </si>
  <si>
    <t>MR ALEX WATSON</t>
  </si>
  <si>
    <t>WATSON  SCOTT AND DANIELLE</t>
  </si>
  <si>
    <t>DIRECT SERVICED</t>
  </si>
  <si>
    <t>EMPLOYEE REFERRED</t>
  </si>
  <si>
    <t>DIRECT</t>
  </si>
  <si>
    <t>AWF(NSW) - DIRECT SERV.</t>
  </si>
  <si>
    <t>P</t>
  </si>
  <si>
    <t>MRS ALISON WATSON</t>
  </si>
  <si>
    <t>MRS VALERY WATSON</t>
  </si>
  <si>
    <t>MR GRAHAM WATSON</t>
  </si>
  <si>
    <t>MRS P WATSON</t>
  </si>
  <si>
    <t>HELEN WATSON</t>
  </si>
  <si>
    <t>WATSON MRS</t>
  </si>
  <si>
    <t>WATSON MR</t>
  </si>
  <si>
    <t>S</t>
  </si>
  <si>
    <t>RETAIL SERVICED</t>
  </si>
  <si>
    <t>LUXAFLEX RETAIL</t>
  </si>
  <si>
    <t>RETAIL</t>
  </si>
  <si>
    <t>AWF(NSW) - RETAIL SERV.</t>
  </si>
  <si>
    <t>WATSON-WILL MR</t>
  </si>
  <si>
    <t>WATSON</t>
  </si>
  <si>
    <t>WATSON A MRS</t>
  </si>
  <si>
    <t>WATSON DEBORAH</t>
  </si>
  <si>
    <t>WATSON EMMA</t>
  </si>
  <si>
    <t>WATSON B MRS</t>
  </si>
  <si>
    <t>WATSON MRS E</t>
  </si>
  <si>
    <t>WATSON MRS J</t>
  </si>
  <si>
    <t>WATSON DENISE</t>
  </si>
  <si>
    <t>WATSON, MRS</t>
  </si>
  <si>
    <t>WATSON WARREN MR</t>
  </si>
  <si>
    <t>WATSON MARILYN MRS</t>
  </si>
  <si>
    <t>WATSON SANDRA</t>
  </si>
  <si>
    <t>WATSON, SUE MRS</t>
  </si>
  <si>
    <t>WATSON MELISSA</t>
  </si>
  <si>
    <t>WATSON JOANNE</t>
  </si>
  <si>
    <t>WATSON, DIANE</t>
  </si>
  <si>
    <t>WATSON, TERRY MRS</t>
  </si>
  <si>
    <t>WATSON, JANE MRS</t>
  </si>
  <si>
    <t>WATSON MS</t>
  </si>
  <si>
    <t>WATSON, SHARON MRS</t>
  </si>
  <si>
    <t>WATSON MR GRANT</t>
  </si>
  <si>
    <t>WATSON ELIZABETH</t>
  </si>
  <si>
    <t>WATSON MR BRIAN</t>
  </si>
  <si>
    <t>WATSON, MR</t>
  </si>
  <si>
    <t>WATSON, MELISSA</t>
  </si>
  <si>
    <t>WATSON MEAGHAN</t>
  </si>
  <si>
    <t>WATSON JULIE</t>
  </si>
  <si>
    <t>WATSON EILEEN</t>
  </si>
  <si>
    <t>WATSON MRS B</t>
  </si>
  <si>
    <t>WATSON SHELLY</t>
  </si>
  <si>
    <t>WATSON GLORIA MRS</t>
  </si>
  <si>
    <t>WATSON SUE MRS</t>
  </si>
  <si>
    <t>EVONNE WATSON</t>
  </si>
  <si>
    <t>WATSON RHONDA MRS</t>
  </si>
  <si>
    <t>WATSON, ANATASTICA MRS</t>
  </si>
  <si>
    <t>WATSON GWEN</t>
  </si>
  <si>
    <t>WATSON LISA</t>
  </si>
  <si>
    <t>WATSON TONI</t>
  </si>
  <si>
    <t>WATSON, CAROLINE</t>
  </si>
  <si>
    <t>AWF(QLD) - RETAIL SERV.</t>
  </si>
  <si>
    <t>WATSON TRACEY</t>
  </si>
  <si>
    <t>WATSON KIM</t>
  </si>
  <si>
    <t>WATSON MEGAN</t>
  </si>
  <si>
    <t>WATSON ANNETTE MRS</t>
  </si>
  <si>
    <t>AWF(WA) - RETAIL SERV.</t>
  </si>
  <si>
    <t>WATSON YVONNE</t>
  </si>
  <si>
    <t>YVONNE</t>
  </si>
  <si>
    <t>WATSON CAROLE MRS</t>
  </si>
  <si>
    <t>WATSON R MRS</t>
  </si>
  <si>
    <t>WATSON COLIN</t>
  </si>
  <si>
    <t>WATSON BLINDS &amp; AWNINGS</t>
  </si>
  <si>
    <t>M</t>
  </si>
  <si>
    <t>BLINDMAKER UNBRANDED</t>
  </si>
  <si>
    <t>WATSON PETER MR</t>
  </si>
  <si>
    <t>WATSON HEATHER</t>
  </si>
  <si>
    <t>WATSON STEVE</t>
  </si>
  <si>
    <t>WATSON FIONA</t>
  </si>
  <si>
    <t>WATSON M MRS</t>
  </si>
  <si>
    <t>WATSON CAROL</t>
  </si>
  <si>
    <t>WATSON-BROWN CHRISTINE</t>
  </si>
  <si>
    <t>WATSON MEILSSA</t>
  </si>
  <si>
    <t>WATSON HELEN</t>
  </si>
  <si>
    <t>WATSON LOUISE</t>
  </si>
  <si>
    <t>WATSON  DONNA &amp; STEVEN  MRS</t>
  </si>
  <si>
    <t>WATSON GAIL</t>
  </si>
  <si>
    <t>WATSON WINNIE</t>
  </si>
  <si>
    <t>WATSON DAYLE</t>
  </si>
  <si>
    <t>WATSON KEITH</t>
  </si>
  <si>
    <t>SANITARIUM        FIONA WATSON</t>
  </si>
  <si>
    <t>WATSON T MR</t>
  </si>
  <si>
    <t>WATSON AMANDA</t>
  </si>
  <si>
    <t>WATSON SCOTT</t>
  </si>
  <si>
    <t>WATSON JULIE MRS</t>
  </si>
  <si>
    <t>WATSON MELANIE</t>
  </si>
  <si>
    <t>WATSON J P MRS</t>
  </si>
  <si>
    <t>WATSON ANNA</t>
  </si>
  <si>
    <t>WATSON SUE</t>
  </si>
  <si>
    <t>WATSON GLENYS MRS</t>
  </si>
  <si>
    <t>WATSON MISS</t>
  </si>
  <si>
    <t>WATSON ELISHA MISS</t>
  </si>
  <si>
    <t>WATSON K MRS</t>
  </si>
  <si>
    <t>WATSON NICKY</t>
  </si>
  <si>
    <t>WATSON S MRS</t>
  </si>
  <si>
    <t>WATSON DEBRA MS</t>
  </si>
  <si>
    <t>WATSON SUSAN</t>
  </si>
  <si>
    <t>WATSON CANTEEN</t>
  </si>
  <si>
    <t>WATSON MARYKE</t>
  </si>
  <si>
    <t>WATSON JULIE MS</t>
  </si>
  <si>
    <t>WATSON ELIZABETH MS</t>
  </si>
  <si>
    <t>WATSON ROSLYN</t>
  </si>
  <si>
    <t>WATSON ELAINE</t>
  </si>
  <si>
    <t>WATSON SALLY MS</t>
  </si>
  <si>
    <t>WATSON ANN MRS</t>
  </si>
  <si>
    <t>WATSON PEARL</t>
  </si>
  <si>
    <t>WATSON KATHY</t>
  </si>
  <si>
    <t>WATSON JIM &amp; EILEEN</t>
  </si>
  <si>
    <t>WATSON TRISH MRS</t>
  </si>
  <si>
    <t>WATSON CHERYL</t>
  </si>
  <si>
    <t>WATSON CHERYL MRS</t>
  </si>
  <si>
    <t>MORTON WATSON &amp; YOUNG CHARTERED ACCOUNTI</t>
  </si>
  <si>
    <t>WATSON BEN</t>
  </si>
  <si>
    <t>WATSON ANTONIA MRS</t>
  </si>
  <si>
    <t>WATSON MICHAEL</t>
  </si>
  <si>
    <t>WATSON NICKLESS MRS</t>
  </si>
  <si>
    <t>WATSON LYNNE MISS</t>
  </si>
  <si>
    <t>WATSON NARELLE MRS</t>
  </si>
  <si>
    <t>WATSON JENNY MS</t>
  </si>
  <si>
    <t>WATSON KEN MR</t>
  </si>
  <si>
    <t>WATSON CAROLYN MRS</t>
  </si>
  <si>
    <t>WATSON VERITY MRS</t>
  </si>
  <si>
    <t>WATSON-KIRBY KARA</t>
  </si>
  <si>
    <t>WATSON LANA</t>
  </si>
  <si>
    <t>WATSON TRACEY MS</t>
  </si>
  <si>
    <t>WATSON CHRISTINE</t>
  </si>
  <si>
    <t>WATSON JOHN MR</t>
  </si>
  <si>
    <t>WATSON JODIE</t>
  </si>
  <si>
    <t>WATSON JANELLE</t>
  </si>
  <si>
    <t>WATSON MR &amp; MRS</t>
  </si>
  <si>
    <t>WATSON DIANNE</t>
  </si>
  <si>
    <t>WATSON SHARLENE</t>
  </si>
  <si>
    <t>WATSON A</t>
  </si>
  <si>
    <t>WATSON SHEIDA MRS</t>
  </si>
  <si>
    <t>WATSON WYATT AUSTRALIA P/L</t>
  </si>
  <si>
    <t>DIRECT SALE</t>
  </si>
  <si>
    <t>DL - DIRECT SERV.</t>
  </si>
  <si>
    <t>WATSON BOYD</t>
  </si>
  <si>
    <t>WATSON PETER</t>
  </si>
  <si>
    <t>WATSON JAN MRS</t>
  </si>
  <si>
    <t>WATSON JOHN AND RUTH MR/S</t>
  </si>
  <si>
    <t>WATSON DOROTHY</t>
  </si>
  <si>
    <t>3RD PARTY (SD/SR) ACCOUNTS</t>
  </si>
  <si>
    <t>WATSON MR B</t>
  </si>
  <si>
    <t>WATSON JANELLE MRS</t>
  </si>
  <si>
    <t>WATSON DENISE MS</t>
  </si>
  <si>
    <t>WATSON LISA MRS</t>
  </si>
  <si>
    <t>WATSON BEVERLEY MRS</t>
  </si>
  <si>
    <t>WATSON JULIANNE</t>
  </si>
  <si>
    <t>WATSON WYATT</t>
  </si>
  <si>
    <t>WATSON JUDITH MRS</t>
  </si>
  <si>
    <t>0245765748 FAX</t>
  </si>
  <si>
    <t>WATSON SUSAN MRS</t>
  </si>
  <si>
    <t>WATSON JANET MRS</t>
  </si>
  <si>
    <t>WATSON DEANNA MRS</t>
  </si>
  <si>
    <t>WATSON CAROLINE</t>
  </si>
  <si>
    <t>WATSON TERRY</t>
  </si>
  <si>
    <t>WATSON LEANNE MRS</t>
  </si>
  <si>
    <t>WATSON JOAN MS</t>
  </si>
  <si>
    <t>WATSON EDNA MRS</t>
  </si>
  <si>
    <t>WATSON TRUDY</t>
  </si>
  <si>
    <t>ALODY - DIRECT SERV.</t>
  </si>
  <si>
    <t>WATSON ROSIE</t>
  </si>
  <si>
    <t>WATSON ANN MS</t>
  </si>
  <si>
    <t>WATSON FRAN MRS</t>
  </si>
  <si>
    <t>WATSON ANNE</t>
  </si>
  <si>
    <t>WATSON CAROLYN</t>
  </si>
  <si>
    <t>WATSON RICHARD</t>
  </si>
  <si>
    <t>GRETTON-WATSON MR</t>
  </si>
  <si>
    <t>WATSON ANETTE</t>
  </si>
  <si>
    <t>WATSON SUSANNE MRS</t>
  </si>
  <si>
    <t>WATSON MARGARET MRS</t>
  </si>
  <si>
    <t>WATSON IRENE</t>
  </si>
  <si>
    <t>WATSON ROBUN</t>
  </si>
  <si>
    <t>WATSON JO</t>
  </si>
  <si>
    <t>WATSON JUDY</t>
  </si>
  <si>
    <t>WATSON JENNY MRS</t>
  </si>
  <si>
    <t>WATSON SUZY MRS</t>
  </si>
  <si>
    <t>WATSON P MRS</t>
  </si>
  <si>
    <t>WATSON LESLEY MRS</t>
  </si>
  <si>
    <t>WATSON LESLIE</t>
  </si>
  <si>
    <t>WATSON G MR</t>
  </si>
  <si>
    <t>GOUGH-WATSON JAN</t>
  </si>
  <si>
    <t>WATSON CHRIS MR</t>
  </si>
  <si>
    <t>ANDREW WATSON</t>
  </si>
  <si>
    <t>0406 618 090</t>
  </si>
  <si>
    <t>WATSON JULIANN</t>
  </si>
  <si>
    <t>WATSON THOMAS</t>
  </si>
  <si>
    <t>WATSON BLINDS AND AWNINGS</t>
  </si>
  <si>
    <t>V</t>
  </si>
  <si>
    <t>BALANCE SHEET - HDL</t>
  </si>
  <si>
    <t>WATSON ROBYN</t>
  </si>
  <si>
    <t>WATSON BILL</t>
  </si>
  <si>
    <t>ALODY - RETAIL SERV.</t>
  </si>
  <si>
    <t>WATSON GABRIELLE</t>
  </si>
  <si>
    <t>WATSON HUGH</t>
  </si>
  <si>
    <t>WATSON ALAN</t>
  </si>
  <si>
    <t>0298796391...</t>
  </si>
  <si>
    <t>WATSON GUY &amp; LOUISE</t>
  </si>
  <si>
    <t>WATSON LINDSAY</t>
  </si>
  <si>
    <t>WATSON SALLY</t>
  </si>
  <si>
    <t>DL  - RETAIL SERV.</t>
  </si>
  <si>
    <t>WATSON JILL</t>
  </si>
  <si>
    <t>GRETTON-WATSON GAYLE</t>
  </si>
  <si>
    <t>WATSON KATE</t>
  </si>
  <si>
    <t>WATSON ADAM</t>
  </si>
  <si>
    <t>WATSON CHRIS MRS</t>
  </si>
  <si>
    <t>WATSON JENELLE</t>
  </si>
  <si>
    <t>WATSON SARAH</t>
  </si>
  <si>
    <t>WATSON DAVE</t>
  </si>
  <si>
    <t>WATSON LYNAE</t>
  </si>
  <si>
    <t>WATSON NATALIE</t>
  </si>
  <si>
    <t>WATSON STEPHANIE</t>
  </si>
  <si>
    <t>WATSON LEANNE</t>
  </si>
  <si>
    <t>WATSON-BRIWN JENNIFER</t>
  </si>
  <si>
    <t>WATSON ANTHONY</t>
  </si>
  <si>
    <t>WATSON JENNY</t>
  </si>
  <si>
    <t>0299727518..</t>
  </si>
  <si>
    <t>JWATSON</t>
  </si>
  <si>
    <t>CS</t>
  </si>
  <si>
    <t>3C</t>
  </si>
  <si>
    <t>WINDOW FURNISHING - INDEPENDEN</t>
  </si>
  <si>
    <t>INDEPENDENT</t>
  </si>
  <si>
    <t>INDEPENDENTS - SALES DPRTMNT</t>
  </si>
  <si>
    <t>JWATS ON</t>
  </si>
  <si>
    <t>B</t>
  </si>
  <si>
    <t>WATSON IAN</t>
  </si>
  <si>
    <t>0294162929...</t>
  </si>
  <si>
    <t>WATSON MRS DEBBIE and MR PAUL</t>
  </si>
  <si>
    <t>WATSON MRS DEBBIE AND MR PAUL</t>
  </si>
  <si>
    <t>WATSON JENNIFER</t>
  </si>
  <si>
    <t>WATSON NAOMI</t>
  </si>
  <si>
    <t>0243328053...</t>
  </si>
  <si>
    <t>WATSON DAVID</t>
  </si>
  <si>
    <t>WATSON IRIS</t>
  </si>
  <si>
    <t>WATSON ELVA &amp; IAN</t>
  </si>
  <si>
    <t>WATSON PAM</t>
  </si>
  <si>
    <t>WATSON SYLVIA MRS</t>
  </si>
  <si>
    <t>WATSON KAYE E</t>
  </si>
  <si>
    <t>WATSON GREG</t>
  </si>
  <si>
    <t>WATSON JANE</t>
  </si>
  <si>
    <t>WATSON TRENT</t>
  </si>
  <si>
    <t>WATSON RENEE Mrs</t>
  </si>
  <si>
    <t>WC</t>
  </si>
  <si>
    <t>WATSON GRAEME &amp; ROBYN</t>
  </si>
  <si>
    <t>WATSON ADELE Ms</t>
  </si>
  <si>
    <t>WATSON BOB Mr</t>
  </si>
  <si>
    <t>WATSON OLIVIA MRS</t>
  </si>
  <si>
    <t>WATSON GRAHEM</t>
  </si>
  <si>
    <t>WATSON DOUG&amp; LORRAINE</t>
  </si>
  <si>
    <t>WHOLESALE UNSERVICED</t>
  </si>
  <si>
    <t>LUXAFLEX WHOLESALE</t>
  </si>
  <si>
    <t>WATSON MARGARET Mrs</t>
  </si>
  <si>
    <t>WATSON JULIE ANNE</t>
  </si>
  <si>
    <t>WATSON KAY</t>
  </si>
  <si>
    <t>WATSON KAYE &amp; DAVID</t>
  </si>
  <si>
    <t>WATSON HELEN Ms</t>
  </si>
  <si>
    <t>ANDREW WATSON PHOTOGRAPHY</t>
  </si>
  <si>
    <t>WATSON HELEN Mrs</t>
  </si>
  <si>
    <t>WATSON KAYE Mrs</t>
  </si>
  <si>
    <t>WATSON MARK Mr</t>
  </si>
  <si>
    <t>DAVID JONES - MARKET STREET</t>
  </si>
  <si>
    <t>WATSON KAREN</t>
  </si>
  <si>
    <t>WATSON kERRIE Mrs</t>
  </si>
  <si>
    <t>WATSON RHIANNA Ms</t>
  </si>
  <si>
    <t>CARLY WATSON</t>
  </si>
  <si>
    <t>E</t>
  </si>
  <si>
    <t>BOURKESHIRE INTERIORS -SERV ACC</t>
  </si>
  <si>
    <t>WATSON-HILL FELICITY</t>
  </si>
  <si>
    <t>WATSON DIANE</t>
  </si>
  <si>
    <t>WATSON SERINA Mrs</t>
  </si>
  <si>
    <t>WATSON BETH</t>
  </si>
  <si>
    <t>WATSON JASON Mr</t>
  </si>
  <si>
    <t>WATSON MICHELLE</t>
  </si>
  <si>
    <t>Cust Number</t>
  </si>
  <si>
    <t>Cust Name</t>
  </si>
  <si>
    <t xml:space="preserve"> Address</t>
  </si>
  <si>
    <t>24.7202.0000</t>
  </si>
  <si>
    <t>24.7202.0001</t>
  </si>
  <si>
    <t>24.7364.1858</t>
  </si>
  <si>
    <t>82.301.922</t>
  </si>
  <si>
    <t>24.7202.0000*****</t>
  </si>
  <si>
    <t xml:space="preserve">24.7202.0000     </t>
  </si>
  <si>
    <t>('24.7202.0000'),</t>
  </si>
  <si>
    <t>('24.7202.0000',</t>
  </si>
  <si>
    <t>24.7202.0000,</t>
  </si>
  <si>
    <t>24.7202.0001*****</t>
  </si>
  <si>
    <t xml:space="preserve">24.7202.0001     </t>
  </si>
  <si>
    <t>('24.7202.0000'),('24.7202.0001'),</t>
  </si>
  <si>
    <t>('24.7202.0000','24.7202.0001',</t>
  </si>
  <si>
    <t>24.7202.0000,24.7202.0001,</t>
  </si>
  <si>
    <t>24.7364.1858*****</t>
  </si>
  <si>
    <t xml:space="preserve">24.7364.1858     </t>
  </si>
  <si>
    <t>('24.7202.0000'),('24.7202.0001'),('24.7364.1858'),</t>
  </si>
  <si>
    <t>('24.7202.0000','24.7202.0001','24.7364.1858',</t>
  </si>
  <si>
    <t>24.7202.0000,24.7202.0001,24.7364.1858,</t>
  </si>
  <si>
    <t>82.301.922*******</t>
  </si>
  <si>
    <t xml:space="preserve">82.301.922       </t>
  </si>
  <si>
    <t>('24.7202.0000'),('24.7202.0001'),('24.7364.1858'),('82.301.922')</t>
  </si>
  <si>
    <t>('24.7202.0000','24.7202.0001','24.7364.1858','82.301.922')</t>
  </si>
  <si>
    <t>24.7202.0000,24.7202.0001,24.7364.1858,82.301.922</t>
  </si>
  <si>
    <t xml:space="preserve"> exec JDE_DB_Alan.sp_Mismatch_Multi  '24.7202.0000,24.7202.0001,24.7364.1858,82.301.922',null,'2021-07-01'</t>
  </si>
  <si>
    <t>business_unit_code</t>
  </si>
  <si>
    <t>family_group_desc</t>
  </si>
  <si>
    <t>family_group_code</t>
  </si>
  <si>
    <t>family_desc</t>
  </si>
  <si>
    <t>family_code</t>
  </si>
  <si>
    <t>AP</t>
  </si>
  <si>
    <t>NULL</t>
  </si>
  <si>
    <t>100 Percent _ Redundant</t>
  </si>
  <si>
    <t>300RX</t>
  </si>
  <si>
    <t>Aerobrise &lt; 300</t>
  </si>
  <si>
    <t>Aeroscreen</t>
  </si>
  <si>
    <t>AL C/S 110.9 x .05(84R</t>
  </si>
  <si>
    <t>84B)</t>
  </si>
  <si>
    <t>AL C/S 61 x 0.5(30B)</t>
  </si>
  <si>
    <t>Alabaster _ Redundant</t>
  </si>
  <si>
    <t>All Local tiles</t>
  </si>
  <si>
    <t>All Softwave</t>
  </si>
  <si>
    <t>Miscellaneous _ Redundant</t>
  </si>
  <si>
    <t>Miscellaneous Ceilings</t>
  </si>
  <si>
    <t>Operable Shutters</t>
  </si>
  <si>
    <t>Specials</t>
  </si>
  <si>
    <t>Struttora _ Redundant</t>
  </si>
  <si>
    <t>84R</t>
  </si>
  <si>
    <t>AL C/S 131 x 0.5(84C)</t>
  </si>
  <si>
    <t>AL C/S 211 x 0.6(180B)</t>
  </si>
  <si>
    <t>All Luxalon 300 Wide Pnl Ceil</t>
  </si>
  <si>
    <t>All Luxalon Fabrication</t>
  </si>
  <si>
    <t>All Magnagrid</t>
  </si>
  <si>
    <t>Box Ceiling</t>
  </si>
  <si>
    <t>C/S AL 222 x 0.6(132S) Uncrown</t>
  </si>
  <si>
    <t>C/S AL 222 x 0.6(150F) Crown</t>
  </si>
  <si>
    <t>Ceiling Carrier</t>
  </si>
  <si>
    <t>Facade Beam</t>
  </si>
  <si>
    <t>FE C/S 110.9 x 0.3(84B)</t>
  </si>
  <si>
    <t>Hardware _ Redundant</t>
  </si>
  <si>
    <t>Inverted Rib AL</t>
  </si>
  <si>
    <t>Inverted Rib Steel</t>
  </si>
  <si>
    <t>Miscellaneous Sun Lourves</t>
  </si>
  <si>
    <t>NBK Architectural Terracotta</t>
  </si>
  <si>
    <t>132SE Extruded Louvre</t>
  </si>
  <si>
    <t>70S</t>
  </si>
  <si>
    <t>84R Extruded</t>
  </si>
  <si>
    <t>Aerobrise &gt; 300</t>
  </si>
  <si>
    <t>All Grids</t>
  </si>
  <si>
    <t>Glass _ Redundant</t>
  </si>
  <si>
    <t>Misc FE Linear Ceilings</t>
  </si>
  <si>
    <t>Miscellaneous Cladding</t>
  </si>
  <si>
    <t>Miscellaneous Facades</t>
  </si>
  <si>
    <t>Parametre _ Redundant</t>
  </si>
  <si>
    <t>Quadroclad</t>
  </si>
  <si>
    <t>V100/200</t>
  </si>
  <si>
    <t>Varia _ Redundant</t>
  </si>
  <si>
    <t>All Insulation</t>
  </si>
  <si>
    <t>Celoscreen</t>
  </si>
  <si>
    <t>Chroma _ Redundant</t>
  </si>
  <si>
    <t>Fixed Sliding Shutters</t>
  </si>
  <si>
    <t>Imported Metal Tiles</t>
  </si>
  <si>
    <t>Quadroclad Flex Fins</t>
  </si>
  <si>
    <t>Sandwich Panel</t>
  </si>
  <si>
    <t>Techstyle</t>
  </si>
  <si>
    <t>Facade/Soffit/Sunlouvre</t>
  </si>
  <si>
    <t>Alabaster</t>
  </si>
  <si>
    <t>AB</t>
  </si>
  <si>
    <t>Chroma</t>
  </si>
  <si>
    <t>CH</t>
  </si>
  <si>
    <t>Glass</t>
  </si>
  <si>
    <t>GL</t>
  </si>
  <si>
    <t>Grids &amp; Baffles</t>
  </si>
  <si>
    <t>GR</t>
  </si>
  <si>
    <t>Hardware</t>
  </si>
  <si>
    <t>HA</t>
  </si>
  <si>
    <t>100 Percent</t>
  </si>
  <si>
    <t>IP</t>
  </si>
  <si>
    <t>IT</t>
  </si>
  <si>
    <t>Aluminium Linear</t>
  </si>
  <si>
    <t>LA</t>
  </si>
  <si>
    <t>Facades&amp;Clad Miscell/Fabs</t>
  </si>
  <si>
    <t>LF</t>
  </si>
  <si>
    <t>Local Tiles</t>
  </si>
  <si>
    <t>LL</t>
  </si>
  <si>
    <t>Magnagrid</t>
  </si>
  <si>
    <t>MG</t>
  </si>
  <si>
    <t>Miscellaneous</t>
  </si>
  <si>
    <t>MI</t>
  </si>
  <si>
    <t>Sun Control Micell/Fabs</t>
  </si>
  <si>
    <t>ML</t>
  </si>
  <si>
    <t>Multipanel Facade</t>
  </si>
  <si>
    <t>MP</t>
  </si>
  <si>
    <t>QC</t>
  </si>
  <si>
    <t>QF</t>
  </si>
  <si>
    <t>Rollform Louvres</t>
  </si>
  <si>
    <t>RL</t>
  </si>
  <si>
    <t>Sun Louvres</t>
  </si>
  <si>
    <t>SL</t>
  </si>
  <si>
    <t>TS</t>
  </si>
  <si>
    <t>Unknown</t>
  </si>
  <si>
    <t>Unk</t>
  </si>
  <si>
    <t>Varia</t>
  </si>
  <si>
    <t>VA</t>
  </si>
  <si>
    <t>300WP Ceiling</t>
  </si>
  <si>
    <t>WP</t>
  </si>
  <si>
    <t>BM</t>
  </si>
  <si>
    <t>CONTROLLERS</t>
  </si>
  <si>
    <t>CTR</t>
  </si>
  <si>
    <t>GYMP &amp; BRAID</t>
  </si>
  <si>
    <t>GYM</t>
  </si>
  <si>
    <t>PACKERS &amp; BRACKETS</t>
  </si>
  <si>
    <t>PBK</t>
  </si>
  <si>
    <t>SILHOUETTE LUMINETTE PIROUETTE</t>
  </si>
  <si>
    <t>32G</t>
  </si>
  <si>
    <t>SWITCHES</t>
  </si>
  <si>
    <t>SWI</t>
  </si>
  <si>
    <t>TIMBER SHUTTERS</t>
  </si>
  <si>
    <t>32X</t>
  </si>
  <si>
    <t>TURKS HEAD PULLS</t>
  </si>
  <si>
    <t>THD</t>
  </si>
  <si>
    <t>ALUMINIUM VENETIANS</t>
  </si>
  <si>
    <t>32B</t>
  </si>
  <si>
    <t>DRESSED TIMBER</t>
  </si>
  <si>
    <t>TIM</t>
  </si>
  <si>
    <t>EXTERNAL SUNSCREENS</t>
  </si>
  <si>
    <t>32E</t>
  </si>
  <si>
    <t>INTERNAL SUNSCREENS</t>
  </si>
  <si>
    <t>32N</t>
  </si>
  <si>
    <t>MOTORISATION ACCESSORIES</t>
  </si>
  <si>
    <t>ACC</t>
  </si>
  <si>
    <t>SILK RING PULLS</t>
  </si>
  <si>
    <t>SRP</t>
  </si>
  <si>
    <t>ALUMINIUM ANGLE</t>
  </si>
  <si>
    <t>ALA</t>
  </si>
  <si>
    <t>FABRIC AWNINGS</t>
  </si>
  <si>
    <t>32F</t>
  </si>
  <si>
    <t>FLEXI GLIDE COMPONENTRY</t>
  </si>
  <si>
    <t>OTHER RING PULLS</t>
  </si>
  <si>
    <t>ORP</t>
  </si>
  <si>
    <t>PVC RODS</t>
  </si>
  <si>
    <t>ROD</t>
  </si>
  <si>
    <t>TIMBER VENETIANS</t>
  </si>
  <si>
    <t>32T</t>
  </si>
  <si>
    <t>VB25 HARDWARE COMPONENTS</t>
  </si>
  <si>
    <t>AWF SOFT COLLECTION</t>
  </si>
  <si>
    <t>33C</t>
  </si>
  <si>
    <t>DUETTES</t>
  </si>
  <si>
    <t>32S</t>
  </si>
  <si>
    <t>MOTORS</t>
  </si>
  <si>
    <t>MOT</t>
  </si>
  <si>
    <t>RECEIVERS &amp; TRANSMITTERS</t>
  </si>
  <si>
    <t>REC</t>
  </si>
  <si>
    <t>ROMAN SHADES</t>
  </si>
  <si>
    <t>32R</t>
  </si>
  <si>
    <t>SENSORS</t>
  </si>
  <si>
    <t>SEN</t>
  </si>
  <si>
    <t>SMALL TASSLES</t>
  </si>
  <si>
    <t>SMT</t>
  </si>
  <si>
    <t>TRANSFORMERS</t>
  </si>
  <si>
    <t>TRN</t>
  </si>
  <si>
    <t>VERTICALS &amp; VERI SHADES</t>
  </si>
  <si>
    <t>32V</t>
  </si>
  <si>
    <t>Motorisation</t>
  </si>
  <si>
    <t>ESI MOTORS</t>
  </si>
  <si>
    <t>E10</t>
  </si>
  <si>
    <t>GENERAL MOTOR ACCESSORIES</t>
  </si>
  <si>
    <t>E14</t>
  </si>
  <si>
    <t>HD CONTROLLERS</t>
  </si>
  <si>
    <t>E11</t>
  </si>
  <si>
    <t>HD PLATINUM</t>
  </si>
  <si>
    <t>E15</t>
  </si>
  <si>
    <t>LUTRON ROLLER MOTORISATION</t>
  </si>
  <si>
    <t>E25</t>
  </si>
  <si>
    <t>MERGER ACCESSORIES</t>
  </si>
  <si>
    <t>E23</t>
  </si>
  <si>
    <t>QMOTION</t>
  </si>
  <si>
    <t>E22</t>
  </si>
  <si>
    <t>SWITCH ACCESSORIES</t>
  </si>
  <si>
    <t>E21</t>
  </si>
  <si>
    <t>HD ELECTONICS</t>
  </si>
  <si>
    <t>E12</t>
  </si>
  <si>
    <t>HD MOTORS</t>
  </si>
  <si>
    <t>E13</t>
  </si>
  <si>
    <t>MERGER MOTORS</t>
  </si>
  <si>
    <t>E24</t>
  </si>
  <si>
    <t>POWER SUPPLIES</t>
  </si>
  <si>
    <t>E20</t>
  </si>
  <si>
    <t>AWF SOMFY MOTORS &amp; ACCESSORIE</t>
  </si>
  <si>
    <t>90A</t>
  </si>
  <si>
    <t>AWF SOMFY MOTOR ACCESSORIES</t>
  </si>
  <si>
    <t>E2A</t>
  </si>
  <si>
    <t>AWF SOMFY MOTORS</t>
  </si>
  <si>
    <t>E2B</t>
  </si>
  <si>
    <t>FINISHED BLINDS</t>
  </si>
  <si>
    <t>AWNING KITS - INDEP &amp; TURNILS</t>
  </si>
  <si>
    <t>Miscellaneous _ HD</t>
  </si>
  <si>
    <t>FABRIC AWNING COMPONENTRY</t>
  </si>
  <si>
    <t>TN CABRERA</t>
  </si>
  <si>
    <t>THC</t>
  </si>
  <si>
    <t>TN COMMON COMPONENTS</t>
  </si>
  <si>
    <t>THH</t>
  </si>
  <si>
    <t>TN ROBUSTA</t>
  </si>
  <si>
    <t>THG</t>
  </si>
  <si>
    <t>AWF DICKSON &amp; OTHER AWN FABRIC</t>
  </si>
  <si>
    <t>96A</t>
  </si>
  <si>
    <t>64H</t>
  </si>
  <si>
    <t>AWF MISC AWNING COMPONENTS</t>
  </si>
  <si>
    <t>96B</t>
  </si>
  <si>
    <t>64I</t>
  </si>
  <si>
    <t>VENETIAN BLINDS</t>
  </si>
  <si>
    <t>VB50 HARDWARE COMPONENTS</t>
  </si>
  <si>
    <t>DUETTE</t>
  </si>
  <si>
    <t>DUETTE POWERRISE HARDWARE</t>
  </si>
  <si>
    <t>SILHOUETTE SHADING</t>
  </si>
  <si>
    <t>SILHOUETTE HARDWARE</t>
  </si>
  <si>
    <t>AWF MISC ROLLER COMPONENTS</t>
  </si>
  <si>
    <t>97A</t>
  </si>
  <si>
    <t>36A</t>
  </si>
  <si>
    <t>AWF MISC ROMAN COMPONENTS</t>
  </si>
  <si>
    <t>98A</t>
  </si>
  <si>
    <t>86A</t>
  </si>
  <si>
    <t>AWF MISC PACKAGING</t>
  </si>
  <si>
    <t>99A</t>
  </si>
  <si>
    <t>AWF MISC PACKAGING OR PBK</t>
  </si>
  <si>
    <t>AWF MISC FASTENERS</t>
  </si>
  <si>
    <t>99B</t>
  </si>
  <si>
    <t>AWF ALUMINIUM SHUTTERS</t>
  </si>
  <si>
    <t>ALSHU</t>
  </si>
  <si>
    <t>REWORK ITEM</t>
  </si>
  <si>
    <t>RWK</t>
  </si>
  <si>
    <t>AWF ALUMINIUM FIXED AWNS</t>
  </si>
  <si>
    <t>ALUAWN</t>
  </si>
  <si>
    <t>AWF SWATCHING</t>
  </si>
  <si>
    <t>AWFSW</t>
  </si>
  <si>
    <t>***Duette</t>
  </si>
  <si>
    <t>85A</t>
  </si>
  <si>
    <t>***LUX Fabric Collection</t>
  </si>
  <si>
    <t>84L</t>
  </si>
  <si>
    <t>***Silhouette</t>
  </si>
  <si>
    <t>84Y</t>
  </si>
  <si>
    <t>ADVERTISING - IND FABRIC</t>
  </si>
  <si>
    <t>84I</t>
  </si>
  <si>
    <t>DBA Swatching</t>
  </si>
  <si>
    <t>D98</t>
  </si>
  <si>
    <t>ADVERTISING - BM All other Ite</t>
  </si>
  <si>
    <t>85F</t>
  </si>
  <si>
    <t>ADVERTISING - BM FABRIC</t>
  </si>
  <si>
    <t>84A</t>
  </si>
  <si>
    <t>ADVERTISING - BM HARDWARE</t>
  </si>
  <si>
    <t>84M</t>
  </si>
  <si>
    <t>DBA Brochures</t>
  </si>
  <si>
    <t>D97</t>
  </si>
  <si>
    <t>ADVERTISING - BRICOS HARDWARE</t>
  </si>
  <si>
    <t>84S</t>
  </si>
  <si>
    <t>ADVERTISING - HDAP</t>
  </si>
  <si>
    <t>84K</t>
  </si>
  <si>
    <t>ADVERTISING - HIP</t>
  </si>
  <si>
    <t>84C</t>
  </si>
  <si>
    <t>General Softshades</t>
  </si>
  <si>
    <t>84W</t>
  </si>
  <si>
    <t>Independent Softshades</t>
  </si>
  <si>
    <t>84X</t>
  </si>
  <si>
    <t>VOGUE BROCHURES</t>
  </si>
  <si>
    <t>V97</t>
  </si>
  <si>
    <t>***Generic Metal Awning Swatch</t>
  </si>
  <si>
    <t>84F</t>
  </si>
  <si>
    <t>***LUX Sunscreens Collection</t>
  </si>
  <si>
    <t>84P</t>
  </si>
  <si>
    <t>ADVERTISING - BRICOS FABRIC</t>
  </si>
  <si>
    <t>84E</t>
  </si>
  <si>
    <t>ADVERTISING - HD</t>
  </si>
  <si>
    <t>ADVERTISING - IND All other it</t>
  </si>
  <si>
    <t>85G</t>
  </si>
  <si>
    <t>ADVERTISING - IND HARDWARE</t>
  </si>
  <si>
    <t>84O</t>
  </si>
  <si>
    <t>Generic Swatching Items</t>
  </si>
  <si>
    <t>85D</t>
  </si>
  <si>
    <t>SHSIL H/R &amp; H/R E/CAP</t>
  </si>
  <si>
    <t>AWF BASSWOOD SHUTTERS</t>
  </si>
  <si>
    <t>BWSHU</t>
  </si>
  <si>
    <t>AWF COMPONENTS</t>
  </si>
  <si>
    <t>COMPON</t>
  </si>
  <si>
    <t>110.9 X 0.6 C/STOCK</t>
  </si>
  <si>
    <t>ALPHA SERIES</t>
  </si>
  <si>
    <t>Alpha Softlift</t>
  </si>
  <si>
    <t>AUTOMATIC AWNING COMP</t>
  </si>
  <si>
    <t>CARNABY BLOCKOUT 2.8M</t>
  </si>
  <si>
    <t>27F</t>
  </si>
  <si>
    <t>DBA Acmeda (Motr/Acm)</t>
  </si>
  <si>
    <t>D61</t>
  </si>
  <si>
    <t>DBA Acmeda Componen (Motr/Acm)</t>
  </si>
  <si>
    <t>D22</t>
  </si>
  <si>
    <t>DBA Fabric Sheer (3rd Party)</t>
  </si>
  <si>
    <t>D41</t>
  </si>
  <si>
    <t>DBA Fabric Sheer (Mermet)</t>
  </si>
  <si>
    <t>D47</t>
  </si>
  <si>
    <t>DBA Merger Components</t>
  </si>
  <si>
    <t>D21</t>
  </si>
  <si>
    <t>DUETTE 10MM HEAD/BOTTOM RAIL</t>
  </si>
  <si>
    <t>DUETTE 20MM PANACHE FABRIC</t>
  </si>
  <si>
    <t>DUETTE 20MM PANACHE OPQ FABRIC</t>
  </si>
  <si>
    <t>DUETTE LITE RISE</t>
  </si>
  <si>
    <t>DUETTE OPERABLE ARCH HARDWARE</t>
  </si>
  <si>
    <t>DUETTE SKYLIGHT HARDWARE</t>
  </si>
  <si>
    <t>DUETTE SPECIAL HARDWARE</t>
  </si>
  <si>
    <t>DUETTE VINTAGE</t>
  </si>
  <si>
    <t>DUSK 20MM BLOCKOUT FABRIC</t>
  </si>
  <si>
    <t>ECOVIEW 2/2.5M</t>
  </si>
  <si>
    <t>ECOVIEW 3.0M</t>
  </si>
  <si>
    <t>EMBOSSE 2.0M</t>
  </si>
  <si>
    <t>27A</t>
  </si>
  <si>
    <t>EOS ACCESSORIES</t>
  </si>
  <si>
    <t>ES CORD OPERATION</t>
  </si>
  <si>
    <t>ES HEADBOX/BOTTOM RAIL</t>
  </si>
  <si>
    <t>E-SCREEN 10% 3.1M</t>
  </si>
  <si>
    <t>E-SCREEN 3% CHROME 2.4M</t>
  </si>
  <si>
    <t>E-SCREEN 5% K00LBLACK 3.1M</t>
  </si>
  <si>
    <t>EVERVIEW SUNSCREEN FABRIC</t>
  </si>
  <si>
    <t>EXTERNAL SUNSCREEN 3.0M 1%</t>
  </si>
  <si>
    <t>89E</t>
  </si>
  <si>
    <t>EXTERNAL SUNSCREEN 3.0M 5%</t>
  </si>
  <si>
    <t>89D</t>
  </si>
  <si>
    <t>EXTRAFLOCKE 2.45M</t>
  </si>
  <si>
    <t>EXTRAVIEW PLUS 100MM</t>
  </si>
  <si>
    <t>FAA BIRCH WHT MISC COMP</t>
  </si>
  <si>
    <t>FINESSA STANDARD HARDWARE</t>
  </si>
  <si>
    <t>FINESSA STANDARD TRACK</t>
  </si>
  <si>
    <t>H25 SERIES 500 TRANS 3.0M</t>
  </si>
  <si>
    <t>H12</t>
  </si>
  <si>
    <t>HAT SECTION</t>
  </si>
  <si>
    <t>HAVANA TRANSLUCENT 3.0M</t>
  </si>
  <si>
    <t>29I</t>
  </si>
  <si>
    <t>HB 38 MOTORS</t>
  </si>
  <si>
    <t>HB 38 TUBE</t>
  </si>
  <si>
    <t>HD PROFILE BOTTOMRAIL</t>
  </si>
  <si>
    <t>HF SECLUSION</t>
  </si>
  <si>
    <t>HF20 BALTIC PLUS BLOCKOUT 3.0M</t>
  </si>
  <si>
    <t>H08</t>
  </si>
  <si>
    <t>HF20 CARNABY PLUS BLOCKOUT3.0M</t>
  </si>
  <si>
    <t>H10</t>
  </si>
  <si>
    <t>HF20 ELEMENTS BLOCKOUT 2.8M</t>
  </si>
  <si>
    <t>26T</t>
  </si>
  <si>
    <t>HF20 MICROPIA BLKOT 3.0M</t>
  </si>
  <si>
    <t>H40</t>
  </si>
  <si>
    <t>HF20 PRAVADA BOUT 3.1M</t>
  </si>
  <si>
    <t>H23</t>
  </si>
  <si>
    <t>HF20 QUAY PLUS 3.0M</t>
  </si>
  <si>
    <t>28G</t>
  </si>
  <si>
    <t>HF20 QUEST</t>
  </si>
  <si>
    <t>27I</t>
  </si>
  <si>
    <t>HF20 SEYCHELLES-PLUS 2.8M</t>
  </si>
  <si>
    <t>H11</t>
  </si>
  <si>
    <t>HF20 TROPICS</t>
  </si>
  <si>
    <t>HF20 ZEN 2.4M</t>
  </si>
  <si>
    <t>27M</t>
  </si>
  <si>
    <t>HF22 TEMPUS SHEER 2.8M</t>
  </si>
  <si>
    <t>H03</t>
  </si>
  <si>
    <t>HF25 WILLANDRA BLOCKOUT 3.0M</t>
  </si>
  <si>
    <t>MCG</t>
  </si>
  <si>
    <t>HF25 ZEN BLOCKOUT 2.8M</t>
  </si>
  <si>
    <t>H48</t>
  </si>
  <si>
    <t>HF30 COUNTRYSHADE BO 2.8M</t>
  </si>
  <si>
    <t>27W</t>
  </si>
  <si>
    <t>HF30 QUAY 2.8M</t>
  </si>
  <si>
    <t>27P</t>
  </si>
  <si>
    <t>HF32 ARIA BOUT 3.05M</t>
  </si>
  <si>
    <t>H51</t>
  </si>
  <si>
    <t>HF40 ARIA TRANS 3.1M</t>
  </si>
  <si>
    <t>H50</t>
  </si>
  <si>
    <t>HFPR PATTERNPRINT</t>
  </si>
  <si>
    <t>HFRF 25 PANAMA</t>
  </si>
  <si>
    <t>27H</t>
  </si>
  <si>
    <t>HFRF HARLOW B/OUT 2.8M</t>
  </si>
  <si>
    <t>28A</t>
  </si>
  <si>
    <t>HFRF HARLOW TRANS 2.8M</t>
  </si>
  <si>
    <t>28B</t>
  </si>
  <si>
    <t>HFRF25 KENDALL TRANS 2.8M</t>
  </si>
  <si>
    <t>28K</t>
  </si>
  <si>
    <t>HFRF25 KERAM BLOCKOUT 3.0M</t>
  </si>
  <si>
    <t>28J</t>
  </si>
  <si>
    <t>LEINER FAA</t>
  </si>
  <si>
    <t>LINCSCREEN 2.5M 6%</t>
  </si>
  <si>
    <t>MISC C/S AWN COMPONENTRY</t>
  </si>
  <si>
    <t>MISC KINGSTON COMPONENTRY</t>
  </si>
  <si>
    <t>MISC RUA HARDWARE</t>
  </si>
  <si>
    <t>MISC TRINIDAD COMPONENTRY</t>
  </si>
  <si>
    <t>M-SCREEN 3.1</t>
  </si>
  <si>
    <t>NEOTEC 2.5M</t>
  </si>
  <si>
    <t>70C</t>
  </si>
  <si>
    <t>PANEL GLIDE CLASSIC SYSTEM</t>
  </si>
  <si>
    <t>PF CASTILLE (FIRE RET)</t>
  </si>
  <si>
    <t>RA50 - 6.5M K/WAY TUBE - BULK</t>
  </si>
  <si>
    <t>65G</t>
  </si>
  <si>
    <t>REVOLVE 2.0M</t>
  </si>
  <si>
    <t>26Y</t>
  </si>
  <si>
    <t>RF20 ESCAPADE</t>
  </si>
  <si>
    <t>RF20 IMAGINATION</t>
  </si>
  <si>
    <t>ROLLERGLIDE 45</t>
  </si>
  <si>
    <t>Screen Nature Ultimetal</t>
  </si>
  <si>
    <t>70I</t>
  </si>
  <si>
    <t>SF30 OPTIMASCREEN 3.0M</t>
  </si>
  <si>
    <t>70B</t>
  </si>
  <si>
    <t>SF30 PLATINUM 2.5M</t>
  </si>
  <si>
    <t>70G</t>
  </si>
  <si>
    <t>SHSIL B/R WEIGHT</t>
  </si>
  <si>
    <t>SHSIL BOTTOMRAIL</t>
  </si>
  <si>
    <t>SILK COLLECTION</t>
  </si>
  <si>
    <t>26O</t>
  </si>
  <si>
    <t>STEEL TRINIDAD AWN PANEL</t>
  </si>
  <si>
    <t>TEMPO COMPONENTS</t>
  </si>
  <si>
    <t>89A</t>
  </si>
  <si>
    <t>TN HONEYCOMB COMPONENTS</t>
  </si>
  <si>
    <t>TMK</t>
  </si>
  <si>
    <t>TN SINGLE CELL 3-4 BO SHADES</t>
  </si>
  <si>
    <t>TME</t>
  </si>
  <si>
    <t>VB 25 COIL STOCK SPECIAL FINIS</t>
  </si>
  <si>
    <t>VB TIMBER LITRISE</t>
  </si>
  <si>
    <t>75A</t>
  </si>
  <si>
    <t>VERSAILLES BLOCKOUT 3.0M</t>
  </si>
  <si>
    <t>29K</t>
  </si>
  <si>
    <t>VERSAILLES TRANS 3.0M</t>
  </si>
  <si>
    <t>29L</t>
  </si>
  <si>
    <t>VLF  SEASCAPE 127MM</t>
  </si>
  <si>
    <t>VLF EVOLVE 100MM</t>
  </si>
  <si>
    <t>VLF EXTRAVIEW 100MM</t>
  </si>
  <si>
    <t>VLF FABRIC "R" 100MM</t>
  </si>
  <si>
    <t>VLF FABRIC "X"</t>
  </si>
  <si>
    <t>VLF ILLUSION</t>
  </si>
  <si>
    <t>VLF JEWEL 127MM</t>
  </si>
  <si>
    <t>VLF PLAZA PLUS 127MM</t>
  </si>
  <si>
    <t>17C</t>
  </si>
  <si>
    <t>VLF PLAZA PLUS 89MM</t>
  </si>
  <si>
    <t>17A</t>
  </si>
  <si>
    <t>VLF QUAY 127MM</t>
  </si>
  <si>
    <t>17Y</t>
  </si>
  <si>
    <t>VLF SERENE 127 MM</t>
  </si>
  <si>
    <t>17J</t>
  </si>
  <si>
    <t>VLF ZEN 89MM</t>
  </si>
  <si>
    <t>WHSPR CELLR -10MM SABELLE TR</t>
  </si>
  <si>
    <t>14C</t>
  </si>
  <si>
    <t>WHSPR CELLR -20MM SABELLE TR</t>
  </si>
  <si>
    <t>14D</t>
  </si>
  <si>
    <t>WHSPR CELLR-DBL CEL INDIANA TR</t>
  </si>
  <si>
    <t>14N</t>
  </si>
  <si>
    <t>ATLAS 2.25M</t>
  </si>
  <si>
    <t>26N</t>
  </si>
  <si>
    <t>AWF Cleaning Spare Parts</t>
  </si>
  <si>
    <t>AWNING TAPE</t>
  </si>
  <si>
    <t>BERMUDA AWNING PANEL</t>
  </si>
  <si>
    <t>DAYBREAK 20MM TRANS FABRIC</t>
  </si>
  <si>
    <t>DBA 50MM Venetians</t>
  </si>
  <si>
    <t>D75</t>
  </si>
  <si>
    <t>DBA Fabric Blockout (Mermet)</t>
  </si>
  <si>
    <t>D46</t>
  </si>
  <si>
    <t>DBA Nice (Motr/Acm)</t>
  </si>
  <si>
    <t>D62</t>
  </si>
  <si>
    <t>DBA Roller Alum Components</t>
  </si>
  <si>
    <t>D15</t>
  </si>
  <si>
    <t>DBA Roman Component (Motr/Acm)</t>
  </si>
  <si>
    <t>D06</t>
  </si>
  <si>
    <t>DESIGN GALLERY</t>
  </si>
  <si>
    <t>DUETTE 20MM BATISTE FABRIC</t>
  </si>
  <si>
    <t>DUETTE 20MM MIDNIGHT FABRIC</t>
  </si>
  <si>
    <t>DUETTE 20MM SHEER FABRIC</t>
  </si>
  <si>
    <t>DUETTE 20MM SYMPHONY FABRIC</t>
  </si>
  <si>
    <t>DUETTE ELAN OPAGE</t>
  </si>
  <si>
    <t>ENVIROTECH 3%  2.7M</t>
  </si>
  <si>
    <t>70K</t>
  </si>
  <si>
    <t>EOS HARDWARE</t>
  </si>
  <si>
    <t>EOS TRACK</t>
  </si>
  <si>
    <t>ES CRANK COMPONENTS</t>
  </si>
  <si>
    <t>EXTRAVIEW 2M</t>
  </si>
  <si>
    <t>EXTRAVIEW PLUS 127MM</t>
  </si>
  <si>
    <t>FAA BIRCH WHT CRK ROD&amp;SPPT TUB</t>
  </si>
  <si>
    <t>FAA MISC COMP - MONACO</t>
  </si>
  <si>
    <t>FAA WHITE ARMS</t>
  </si>
  <si>
    <t>HB 28 MOTORS</t>
  </si>
  <si>
    <t>HB 28 TUBE</t>
  </si>
  <si>
    <t>HB ACCESSORIES</t>
  </si>
  <si>
    <t>HBOX/5SIDERAIL/HBOX END/50TUBE</t>
  </si>
  <si>
    <t>65B</t>
  </si>
  <si>
    <t>HELIOSCREEN FABRIC NATTE 2000</t>
  </si>
  <si>
    <t>HF ILLUSION</t>
  </si>
  <si>
    <t>HF JEWEL</t>
  </si>
  <si>
    <t>HF SEASCAPE</t>
  </si>
  <si>
    <t>HF15 SPECIAL FAB "C"  15M</t>
  </si>
  <si>
    <t>HF20 EVOLVE 2.0M</t>
  </si>
  <si>
    <t>HF20 LUCEEDA BLOCKOUT 2.8M</t>
  </si>
  <si>
    <t>H06</t>
  </si>
  <si>
    <t>HF20 SUBLIME</t>
  </si>
  <si>
    <t>HF20 TELOPEA 2.8M</t>
  </si>
  <si>
    <t>27Q</t>
  </si>
  <si>
    <t>HF20 TEXEE BLKOT 3.0M</t>
  </si>
  <si>
    <t>H42</t>
  </si>
  <si>
    <t>HF25 PRAVADA TRANS 3.1M</t>
  </si>
  <si>
    <t>H22</t>
  </si>
  <si>
    <t>HF25 SIMBEL TRANS  2.8M</t>
  </si>
  <si>
    <t>29D</t>
  </si>
  <si>
    <t>HF30 WILLANDRA TRANS 3.0M</t>
  </si>
  <si>
    <t>MCB</t>
  </si>
  <si>
    <t>HF40 ARIA BOTANIC TRANS 2.4M</t>
  </si>
  <si>
    <t>H27</t>
  </si>
  <si>
    <t>HFRF20 SEYCHELLES</t>
  </si>
  <si>
    <t>27G</t>
  </si>
  <si>
    <t>JACQUARD COLLECTION</t>
  </si>
  <si>
    <t>26P</t>
  </si>
  <si>
    <t>KINGSTON AWNING PANEL</t>
  </si>
  <si>
    <t>LUMINETTE SPARE PARTS</t>
  </si>
  <si>
    <t>MISC BAHAMA COMPONENTRY</t>
  </si>
  <si>
    <t>MISC BERMUDA COMPNENTRY</t>
  </si>
  <si>
    <t>MISC CARIBBEAN COMPONENTRY</t>
  </si>
  <si>
    <t>MISC FOLDING ARM COMP</t>
  </si>
  <si>
    <t>MOOREA SHEER 3.0M</t>
  </si>
  <si>
    <t>29H</t>
  </si>
  <si>
    <t>NEW VERTICAL TRACK (R/F)</t>
  </si>
  <si>
    <t>PACIFIC BLOCKOUT 2.95M</t>
  </si>
  <si>
    <t>29M</t>
  </si>
  <si>
    <t>PANEL GLIDE ELITE SYSTEM</t>
  </si>
  <si>
    <t>PIROUETTE FABRIC</t>
  </si>
  <si>
    <t>PRAGUE SHEER 2.8M</t>
  </si>
  <si>
    <t>29G</t>
  </si>
  <si>
    <t>PRO-SCREEN 2.5M</t>
  </si>
  <si>
    <t>PRO-SCREEN 3.0M</t>
  </si>
  <si>
    <t>QUANTUM Hardware System</t>
  </si>
  <si>
    <t>RA60 - 6.5M K/WAY TUBE - BULK</t>
  </si>
  <si>
    <t>65I</t>
  </si>
  <si>
    <t>RUA SKIN COILSTOCK</t>
  </si>
  <si>
    <t>SERENE BLOCKOUT 2.4M</t>
  </si>
  <si>
    <t>26K</t>
  </si>
  <si>
    <t>SERENE TRANSLUCENT 2.4M</t>
  </si>
  <si>
    <t>26L</t>
  </si>
  <si>
    <t>SF30 OPTIMA SCREEN 3.0M</t>
  </si>
  <si>
    <t>70Q</t>
  </si>
  <si>
    <t>SF40 STANCE SCRN 3% 2.85M</t>
  </si>
  <si>
    <t>89J</t>
  </si>
  <si>
    <t>SHSIL B/R  SLAT</t>
  </si>
  <si>
    <t>SHSIL WEIGHT CLIP</t>
  </si>
  <si>
    <t>SILHOUETTE 75MM ORIGINALE FAB</t>
  </si>
  <si>
    <t>SILHOUETTE ULTRAGLIDE HARDWARE</t>
  </si>
  <si>
    <t>SYSTEM 2000 7% DISC</t>
  </si>
  <si>
    <t>65K</t>
  </si>
  <si>
    <t>TIMBER BATTENS</t>
  </si>
  <si>
    <t>TN SINGLE CELL 3-8 BO SHADES</t>
  </si>
  <si>
    <t>TMC</t>
  </si>
  <si>
    <t>TN SINGLE CELL 3-8 TR SHADES</t>
  </si>
  <si>
    <t>TMB</t>
  </si>
  <si>
    <t>TRINIDAD AWNING PANEL</t>
  </si>
  <si>
    <t>VB 25 HEAD RAIL &amp; BOTTOM RAIL</t>
  </si>
  <si>
    <t>VERI SHADES COMPONENTS</t>
  </si>
  <si>
    <t>VE2</t>
  </si>
  <si>
    <t>VERI SHADES FABRICS</t>
  </si>
  <si>
    <t>VE1</t>
  </si>
  <si>
    <t>VLF AMBIENCE</t>
  </si>
  <si>
    <t>VLF ATTICA 89MM</t>
  </si>
  <si>
    <t>18A</t>
  </si>
  <si>
    <t>VLF EVOLVE 127MM</t>
  </si>
  <si>
    <t>VLF MERIDIEN 100MM</t>
  </si>
  <si>
    <t>17E</t>
  </si>
  <si>
    <t>VLF QUEST</t>
  </si>
  <si>
    <t>17M</t>
  </si>
  <si>
    <t>VLF REGENCY</t>
  </si>
  <si>
    <t>VLF SECLUSION</t>
  </si>
  <si>
    <t>VLF SPECIAL FAB C 127MM</t>
  </si>
  <si>
    <t>VLF SUBLIME 100MM</t>
  </si>
  <si>
    <t>VLF SUNRISE 127MM</t>
  </si>
  <si>
    <t>VLF TROPICS 100MM</t>
  </si>
  <si>
    <t>VLF WATERMARK 100&amp;127MM</t>
  </si>
  <si>
    <t>17G</t>
  </si>
  <si>
    <t>WHSPR CELLR -10MM SABELLE BO</t>
  </si>
  <si>
    <t>14M</t>
  </si>
  <si>
    <t>WHSPR CELLR -20MM MILLENIA TR</t>
  </si>
  <si>
    <t>14F</t>
  </si>
  <si>
    <t>WHSPR SHEER -65MM BRILLIANCE T</t>
  </si>
  <si>
    <t>WOODNATURE BOTTOM RAIL</t>
  </si>
  <si>
    <t>25MM COIL</t>
  </si>
  <si>
    <t>BALTIC BLOCKOUT 2.8M</t>
  </si>
  <si>
    <t>27D</t>
  </si>
  <si>
    <t>BARKLY BLOCKOUT 2.8M</t>
  </si>
  <si>
    <t>29E</t>
  </si>
  <si>
    <t>BOTTOM RAIL</t>
  </si>
  <si>
    <t>BOTTOM ROLLER AWN COMP</t>
  </si>
  <si>
    <t>CANVAS</t>
  </si>
  <si>
    <t>CASABLANCA TRANSLUCENT 2.4M</t>
  </si>
  <si>
    <t>26X</t>
  </si>
  <si>
    <t>CNTRY WOOD VB50 - BASSWOOD</t>
  </si>
  <si>
    <t>DAYBREAK 10MM TRANS FABRIC</t>
  </si>
  <si>
    <t>DBA FabricTranslucent(3rdParty</t>
  </si>
  <si>
    <t>D42</t>
  </si>
  <si>
    <t>DBA General (Motr/Acm)</t>
  </si>
  <si>
    <t>D63</t>
  </si>
  <si>
    <t>DBA Roller Overlap</t>
  </si>
  <si>
    <t>D19</t>
  </si>
  <si>
    <t>DBA Roller Packaging Component</t>
  </si>
  <si>
    <t>D17</t>
  </si>
  <si>
    <t>DBA Roman Inika Components</t>
  </si>
  <si>
    <t>D03</t>
  </si>
  <si>
    <t>DRIFT 2.4M</t>
  </si>
  <si>
    <t>26B</t>
  </si>
  <si>
    <t>DUETTE 10MM CLASSIC FABRIC</t>
  </si>
  <si>
    <t>DUETTE 20 RECEPTION TRANS</t>
  </si>
  <si>
    <t>14J</t>
  </si>
  <si>
    <t>DUETTE COMMON HEADRL COMPONENT</t>
  </si>
  <si>
    <t>DUETTE EASYRISE HARDWARE</t>
  </si>
  <si>
    <t>DUETTE ELAN</t>
  </si>
  <si>
    <t>DUETTE ULTRAGLIDE HARDWARE</t>
  </si>
  <si>
    <t>DUETTE VERTIGLIDE HARDWARE</t>
  </si>
  <si>
    <t>EOS CHAIN DRIVE</t>
  </si>
  <si>
    <t>EOS MNTG PROFILE &amp; HBOX</t>
  </si>
  <si>
    <t>EOS SPACING LINKS &amp; FIXED SPAC</t>
  </si>
  <si>
    <t>ES TUBES</t>
  </si>
  <si>
    <t>FAA CRANK ROD &amp; SUPPORT TUBES</t>
  </si>
  <si>
    <t>FAA MISC COMPONENTRY</t>
  </si>
  <si>
    <t>FOLDING ARM ARMS</t>
  </si>
  <si>
    <t>GREENSCREEN NRG 2.9M</t>
  </si>
  <si>
    <t>H20 SERIES 500 BLKOUT 3.0M</t>
  </si>
  <si>
    <t>H13</t>
  </si>
  <si>
    <t>H27 PRISMATIC BLKOUT 2.4M</t>
  </si>
  <si>
    <t>H28</t>
  </si>
  <si>
    <t>H47 MARBLO TRANS 2.4M</t>
  </si>
  <si>
    <t>H29</t>
  </si>
  <si>
    <t>HF BEST OF HD COMM COLLEC</t>
  </si>
  <si>
    <t>27T</t>
  </si>
  <si>
    <t>HF RAINFALL 2.0M</t>
  </si>
  <si>
    <t>HF REGENCY</t>
  </si>
  <si>
    <t>HF20 CHESTER BLOCKOUT 3.0M</t>
  </si>
  <si>
    <t>H36</t>
  </si>
  <si>
    <t>HF20 MERIDIEN</t>
  </si>
  <si>
    <t>26D</t>
  </si>
  <si>
    <t>HF20 PETRA BLOCKOUT 3.0M</t>
  </si>
  <si>
    <t>H32</t>
  </si>
  <si>
    <t>HF20 PLAZA PLUS BLOCKOUT 2.0M</t>
  </si>
  <si>
    <t>26C</t>
  </si>
  <si>
    <t>HF20 PLAZA PLUS BLOCKOUT 2.8M</t>
  </si>
  <si>
    <t>27J</t>
  </si>
  <si>
    <t>HF25 ALTO BLOCKOUT 2.8M</t>
  </si>
  <si>
    <t>H05</t>
  </si>
  <si>
    <t>HF25 ATTICA 2.8M</t>
  </si>
  <si>
    <t>27O</t>
  </si>
  <si>
    <t>HF25 CARNABY PLUS TRANS 3.0M</t>
  </si>
  <si>
    <t>H09</t>
  </si>
  <si>
    <t>HF25 KRUGER BO 2.8M</t>
  </si>
  <si>
    <t>27X</t>
  </si>
  <si>
    <t>HF25 LINNA TRANS 3.0M</t>
  </si>
  <si>
    <t>H33</t>
  </si>
  <si>
    <t>HF27 AVILA NON-FR 3.0M</t>
  </si>
  <si>
    <t>H46</t>
  </si>
  <si>
    <t>HF30 ARIA BLOCKOUT 2.4M</t>
  </si>
  <si>
    <t>H26</t>
  </si>
  <si>
    <t>HF30 ARIA TRANSLUCENT 2.4M</t>
  </si>
  <si>
    <t>H04</t>
  </si>
  <si>
    <t>HF30 KENROSS TRANS 3.0M</t>
  </si>
  <si>
    <t>MCD</t>
  </si>
  <si>
    <t>HF32 ARIA BOTANIC BOUT 2.4M</t>
  </si>
  <si>
    <t>H52</t>
  </si>
  <si>
    <t>HFRF20 KENDALL 2.8M</t>
  </si>
  <si>
    <t>28F</t>
  </si>
  <si>
    <t>HFRF30 KERAM TRANSLUCENT 3.0M</t>
  </si>
  <si>
    <t>28I</t>
  </si>
  <si>
    <t>LOU LOU 2.0M</t>
  </si>
  <si>
    <t>26V</t>
  </si>
  <si>
    <t>METALISED RANGE</t>
  </si>
  <si>
    <t>26M</t>
  </si>
  <si>
    <t>MRS HARDWARE</t>
  </si>
  <si>
    <t>NEOTEC 3.0M</t>
  </si>
  <si>
    <t>70D</t>
  </si>
  <si>
    <t>NOVASCREEN 2.5M</t>
  </si>
  <si>
    <t>PIR HRAIL COMPONENTS</t>
  </si>
  <si>
    <t>PIROUETTE HARDWARE</t>
  </si>
  <si>
    <t>RA50/60 - 6.5M 5 SIDED - BULK</t>
  </si>
  <si>
    <t>65J</t>
  </si>
  <si>
    <t>ROBUSTA AWNING COMP</t>
  </si>
  <si>
    <t>ROLLAMATIC AWNING COMP</t>
  </si>
  <si>
    <t>RUA 60MM K/WAY TUBE</t>
  </si>
  <si>
    <t>65C</t>
  </si>
  <si>
    <t>SEASCAPE PLUS 2.4M</t>
  </si>
  <si>
    <t>26R</t>
  </si>
  <si>
    <t>SERIES B500 (BLOCKOUT) 2.8M</t>
  </si>
  <si>
    <t>29A</t>
  </si>
  <si>
    <t>SF BEST OF HD COMM COLLEC</t>
  </si>
  <si>
    <t>70F</t>
  </si>
  <si>
    <t>SF30 OPTIMASCREEN 2.5M</t>
  </si>
  <si>
    <t>70A</t>
  </si>
  <si>
    <t>SHSIL B/R END CAP</t>
  </si>
  <si>
    <t>SILHOUETTE PR2.0 COMPONENTRY</t>
  </si>
  <si>
    <t>SOLAIRE</t>
  </si>
  <si>
    <t>STAINLESS GUIDE RODS</t>
  </si>
  <si>
    <t>65D</t>
  </si>
  <si>
    <t>TN SINGLE CELL 3-4 SHR SHADES</t>
  </si>
  <si>
    <t>TMF</t>
  </si>
  <si>
    <t>TN SINGLE CELL 3-4 TR SHADES</t>
  </si>
  <si>
    <t>TMD</t>
  </si>
  <si>
    <t>TN VERTICAL COMPONENTS</t>
  </si>
  <si>
    <t>TIC</t>
  </si>
  <si>
    <t>TOP ROLLER SPRINGS/IDLER</t>
  </si>
  <si>
    <t>TVB UNIQUE HARDWARE</t>
  </si>
  <si>
    <t>TWILIGHT 2.0M</t>
  </si>
  <si>
    <t>TWI-NIGHTER 1.2MM CORD</t>
  </si>
  <si>
    <t>VB 50 COIL STOCK</t>
  </si>
  <si>
    <t>VB 50 HEAD RAIL &amp; BOTTOM RAIL</t>
  </si>
  <si>
    <t>VB 50 TAPE &amp; CORD</t>
  </si>
  <si>
    <t>VLF ATTICA 127MM</t>
  </si>
  <si>
    <t>18B</t>
  </si>
  <si>
    <t>VLF B/OUT DIAGONAL 100MM</t>
  </si>
  <si>
    <t>VLF B/OUT DIAGONAL 127MM</t>
  </si>
  <si>
    <t>VLF BALTIC 127MM</t>
  </si>
  <si>
    <t>17W</t>
  </si>
  <si>
    <t>VLF HARMONY</t>
  </si>
  <si>
    <t>VLF SERENE 89 MM</t>
  </si>
  <si>
    <t>17I</t>
  </si>
  <si>
    <t>VLF SPECIAL FAB C 89MM</t>
  </si>
  <si>
    <t>VLF TROPICS 127MM</t>
  </si>
  <si>
    <t>VLF TWILIGHT 100MM &amp; 127MM</t>
  </si>
  <si>
    <t>VLF VERONA 127MM</t>
  </si>
  <si>
    <t>17S</t>
  </si>
  <si>
    <t>VLF ZEN 127MM</t>
  </si>
  <si>
    <t>WHSPR CELLR - 20MM SUNTERRA BO</t>
  </si>
  <si>
    <t>14B</t>
  </si>
  <si>
    <t>WOODNATURE SLAT</t>
  </si>
  <si>
    <t>WOODNATURE SLAT 63MM</t>
  </si>
  <si>
    <t>WOODNATURE VALANCE</t>
  </si>
  <si>
    <t>20MM OPALESSENC     OBS</t>
  </si>
  <si>
    <t>AWF Cleaning Solutions</t>
  </si>
  <si>
    <t>BAHAMA AWNING PANEL</t>
  </si>
  <si>
    <t>BALTIC TRANSLUCENT 2.8M</t>
  </si>
  <si>
    <t>27C</t>
  </si>
  <si>
    <t>BARKLY TRANSLUCENT 2.8M</t>
  </si>
  <si>
    <t>29F</t>
  </si>
  <si>
    <t>C/S AWN BEAM/STRINGER/FLASHING</t>
  </si>
  <si>
    <t>CAMBRIDGE 2.45M</t>
  </si>
  <si>
    <t>26A</t>
  </si>
  <si>
    <t>CARIBBEAN AWNING PANEL</t>
  </si>
  <si>
    <t>CARNABY TRANSLUCENT 2.8M</t>
  </si>
  <si>
    <t>27E</t>
  </si>
  <si>
    <t>CASABLANCA SHEER 2.4M</t>
  </si>
  <si>
    <t>26W</t>
  </si>
  <si>
    <t>CHANNEL RUA</t>
  </si>
  <si>
    <t>65A</t>
  </si>
  <si>
    <t>CNTRY WOOD VB46 - CEDAR</t>
  </si>
  <si>
    <t>DBA Fabric Blockout -Commisplp</t>
  </si>
  <si>
    <t>D48</t>
  </si>
  <si>
    <t>DBA Fabric Blockout(3rd Party)</t>
  </si>
  <si>
    <t>D40</t>
  </si>
  <si>
    <t>DBA Roller Componen (Motr/Acm)</t>
  </si>
  <si>
    <t>D23</t>
  </si>
  <si>
    <t>DBA Roller Dual</t>
  </si>
  <si>
    <t>D16</t>
  </si>
  <si>
    <t>DBA Roller General Components</t>
  </si>
  <si>
    <t>D18</t>
  </si>
  <si>
    <t>DBA Roman Components</t>
  </si>
  <si>
    <t>D01</t>
  </si>
  <si>
    <t>DBA Somfy (Motr/Acm)</t>
  </si>
  <si>
    <t>D60</t>
  </si>
  <si>
    <t>DUETTE 10MM HARDWARE</t>
  </si>
  <si>
    <t>DUETTE 10MM NIGHTFALL FABRIC</t>
  </si>
  <si>
    <t>DUETTE 20 RECEPTION BOUT</t>
  </si>
  <si>
    <t>14I</t>
  </si>
  <si>
    <t>DUETTE 20MM HARDWARE</t>
  </si>
  <si>
    <t>ENVIROTECH 3% 2.35M METALLISED</t>
  </si>
  <si>
    <t>70L</t>
  </si>
  <si>
    <t>EOS SPECIAL COMPONENTS</t>
  </si>
  <si>
    <t>ES CABLE GUIDE</t>
  </si>
  <si>
    <t>E-SCREEN 6% 2.5M  &amp;  3.1M</t>
  </si>
  <si>
    <t>MBB</t>
  </si>
  <si>
    <t>EXTERNAL SUNSCREEN 2.5M 5%</t>
  </si>
  <si>
    <t>89C</t>
  </si>
  <si>
    <t>FAA BIRCH WHITE ARMS</t>
  </si>
  <si>
    <t>FAA BIRCH WHT MISC COMP MONACO</t>
  </si>
  <si>
    <t>FOLDING ARM HOOD/TUBING</t>
  </si>
  <si>
    <t>FUSION 2.5M</t>
  </si>
  <si>
    <t>70E</t>
  </si>
  <si>
    <t>GREENSCREEN GENERATION 2.5M</t>
  </si>
  <si>
    <t>GREENSCREEN NRG 2.5M</t>
  </si>
  <si>
    <t>HAVANA BLOCKOUT 3.0M</t>
  </si>
  <si>
    <t>29J</t>
  </si>
  <si>
    <t>HELIOSCREEN FABRIC NATTE 2115</t>
  </si>
  <si>
    <t>HELIOSCREEN HEADBOX COMP</t>
  </si>
  <si>
    <t>HELIOSCREEN MISCELLANEOUS</t>
  </si>
  <si>
    <t>HF20 FERNESS BLOCKOUT 3.0M</t>
  </si>
  <si>
    <t>H44</t>
  </si>
  <si>
    <t>HF20 LINNA BLOCKOUT 3.0M</t>
  </si>
  <si>
    <t>H34</t>
  </si>
  <si>
    <t>HF20 PLAZA PLUS BLOCKOUT 2.4M</t>
  </si>
  <si>
    <t>26E</t>
  </si>
  <si>
    <t>HF20 RAMIE 3.0M</t>
  </si>
  <si>
    <t>28H</t>
  </si>
  <si>
    <t>HF20 SIMBEL BLOCKOUT 2.8M</t>
  </si>
  <si>
    <t>29C</t>
  </si>
  <si>
    <t>HF20 ZEN-AFFINITY 2.8M</t>
  </si>
  <si>
    <t>27N</t>
  </si>
  <si>
    <t>HF25 BALTIC PLUS TRANS 3.0M</t>
  </si>
  <si>
    <t>H07</t>
  </si>
  <si>
    <t>HF25 KENROSS BLOCKOUT 3.0M</t>
  </si>
  <si>
    <t>MCH</t>
  </si>
  <si>
    <t>HF25 ZEN BLOCKOUT 2.4M</t>
  </si>
  <si>
    <t>H47</t>
  </si>
  <si>
    <t>HF27 SUNSEEKER BO 2.8M</t>
  </si>
  <si>
    <t>27U</t>
  </si>
  <si>
    <t>HF30 ELEMENTS TRANS 2.8M</t>
  </si>
  <si>
    <t>28C</t>
  </si>
  <si>
    <t>HFRF25 BRONTE 3.0M</t>
  </si>
  <si>
    <t>27S</t>
  </si>
  <si>
    <t>LINCSCREEN 2.5M 3%</t>
  </si>
  <si>
    <t>MISC FIXED AWN HARDWARE</t>
  </si>
  <si>
    <t>MISC ST TRINIDAD COMPONENTRY</t>
  </si>
  <si>
    <t>M-SCREEN DECO 2.5M</t>
  </si>
  <si>
    <t>NANTUCKET</t>
  </si>
  <si>
    <t>NATURALS COLLECTION</t>
  </si>
  <si>
    <t>26Q</t>
  </si>
  <si>
    <t>NEW HARDWARE</t>
  </si>
  <si>
    <t>NOVAWOODS CEDAR</t>
  </si>
  <si>
    <t>PATINASHEER 2.4M</t>
  </si>
  <si>
    <t>26S</t>
  </si>
  <si>
    <t>PLEATED EASYGLIDE HARDWARE</t>
  </si>
  <si>
    <t>POLYRESIN SHUTTERS</t>
  </si>
  <si>
    <t>V01</t>
  </si>
  <si>
    <t>ROMAN COMPONENTS</t>
  </si>
  <si>
    <t>SERIES T500 (TRANS) 3.0M</t>
  </si>
  <si>
    <t>29B</t>
  </si>
  <si>
    <t>SF20 OMNISCREEN 2.5M</t>
  </si>
  <si>
    <t>SF33 STANCE SCRN 3% 3.2M</t>
  </si>
  <si>
    <t>89K</t>
  </si>
  <si>
    <t>SILHOUETTE 50MM BONSOIR FAB</t>
  </si>
  <si>
    <t>SILHOUETTE 50MM ORIGINALE FAB</t>
  </si>
  <si>
    <t>TECHWOOD</t>
  </si>
  <si>
    <t>TN DOUBLE CELL 1-2 TR ESSENCE</t>
  </si>
  <si>
    <t>TMH</t>
  </si>
  <si>
    <t>VB 16 COIL STOCK</t>
  </si>
  <si>
    <t>VB 25 COIL STOCK</t>
  </si>
  <si>
    <t>VB 25 TAPE &amp; CORD</t>
  </si>
  <si>
    <t>VLF  SEASCAPE 100MM</t>
  </si>
  <si>
    <t>VLF BALTIC PLS TRANS 89MM</t>
  </si>
  <si>
    <t>18M</t>
  </si>
  <si>
    <t>VLF CIRRUS</t>
  </si>
  <si>
    <t>VLF FABRIC "R" 127MM</t>
  </si>
  <si>
    <t>VLF KENDALL 89MM</t>
  </si>
  <si>
    <t>18K</t>
  </si>
  <si>
    <t>VLF MERIDIEN 127MM</t>
  </si>
  <si>
    <t>17F</t>
  </si>
  <si>
    <t>VLF MOROCCAN 100 &amp; 127MM</t>
  </si>
  <si>
    <t>17H</t>
  </si>
  <si>
    <t>VLF NAT ORIENTALS COLLTN  127M</t>
  </si>
  <si>
    <t>17L</t>
  </si>
  <si>
    <t>VLF PLAZA PLUS 100MM</t>
  </si>
  <si>
    <t>17B</t>
  </si>
  <si>
    <t>VLF RAINFALL</t>
  </si>
  <si>
    <t>VLF SPECIAL FAB C 100MM</t>
  </si>
  <si>
    <t>VLF SUBLIME 127MM</t>
  </si>
  <si>
    <t>VLF VIOLETTA 89MM</t>
  </si>
  <si>
    <t>17T</t>
  </si>
  <si>
    <t>VLF ZEN 100MM</t>
  </si>
  <si>
    <t>WHSPR CELLR - 20MM SUNTERRA TR</t>
  </si>
  <si>
    <t>14A</t>
  </si>
  <si>
    <t>WHSPR CELLR -20MM MILLENIA BO</t>
  </si>
  <si>
    <t>14G</t>
  </si>
  <si>
    <t>WHSPR CELLR -20MM SABELLE BO</t>
  </si>
  <si>
    <t>14E</t>
  </si>
  <si>
    <t>WHSPR SHEER -65MM MYSTIQUE</t>
  </si>
  <si>
    <t>WOODMATES</t>
  </si>
  <si>
    <t>AWF DELIVERY &amp; INST ITEMS</t>
  </si>
  <si>
    <t>DELINST</t>
  </si>
  <si>
    <t>Dot</t>
  </si>
  <si>
    <t>.</t>
  </si>
  <si>
    <t>AWF DUETTE</t>
  </si>
  <si>
    <t>AWF EXPRESS DELIVERY</t>
  </si>
  <si>
    <t>EXPRS</t>
  </si>
  <si>
    <t>AWF FABRIC AWNINGS</t>
  </si>
  <si>
    <t>FABAWN</t>
  </si>
  <si>
    <t>Bricos Awning Kits</t>
  </si>
  <si>
    <t>32I</t>
  </si>
  <si>
    <t>AWF HOLLANDS</t>
  </si>
  <si>
    <t>HOLLANDS</t>
  </si>
  <si>
    <t>ROLLER BLINDS</t>
  </si>
  <si>
    <t>32H</t>
  </si>
  <si>
    <t>AWF INTER SUNSCREEN</t>
  </si>
  <si>
    <t>INTSUN</t>
  </si>
  <si>
    <t>AWF PANEL GLIDE</t>
  </si>
  <si>
    <t>PANGLIDE</t>
  </si>
  <si>
    <t>PANEL GLIDES</t>
  </si>
  <si>
    <t>32P</t>
  </si>
  <si>
    <t>AWF POLYRESIN SHUTTERS</t>
  </si>
  <si>
    <t>PRSHU</t>
  </si>
  <si>
    <t>AWF Polyresin Shutter</t>
  </si>
  <si>
    <t>32Y</t>
  </si>
  <si>
    <t>AWF ROMANS</t>
  </si>
  <si>
    <t>ROMAN</t>
  </si>
  <si>
    <t>AWF SHADES</t>
  </si>
  <si>
    <t>SHADES</t>
  </si>
  <si>
    <t>AWF SUNSCREEN</t>
  </si>
  <si>
    <t>SUNSCR</t>
  </si>
  <si>
    <t>AWF TIMBER</t>
  </si>
  <si>
    <t>TIMBER</t>
  </si>
  <si>
    <t>AWF CEDAR SHUTTERS</t>
  </si>
  <si>
    <t>TIMSHU</t>
  </si>
  <si>
    <t>AWF VENETIANS</t>
  </si>
  <si>
    <t>VB</t>
  </si>
  <si>
    <t>AWF VERTICALS</t>
  </si>
  <si>
    <t>VERTICAL</t>
  </si>
  <si>
    <t>AWF VERI SHADES</t>
  </si>
  <si>
    <t>VRISHADE</t>
  </si>
  <si>
    <t>AWF WOODMATE</t>
  </si>
  <si>
    <t>WOODMATE</t>
  </si>
  <si>
    <t>BR</t>
  </si>
  <si>
    <t>TMS</t>
  </si>
  <si>
    <t>TN MACHINERY</t>
  </si>
  <si>
    <t>TOC</t>
  </si>
  <si>
    <t>TN SPARE PARTS</t>
  </si>
  <si>
    <t>TOD</t>
  </si>
  <si>
    <t>TN HAND TOOLS</t>
  </si>
  <si>
    <t>TOE</t>
  </si>
  <si>
    <t>TN IBIZA</t>
  </si>
  <si>
    <t>THB</t>
  </si>
  <si>
    <t>TN SIESTA</t>
  </si>
  <si>
    <t>THF</t>
  </si>
  <si>
    <t>TN MOTORS</t>
  </si>
  <si>
    <t>THI</t>
  </si>
  <si>
    <t>TN 25MM FROST</t>
  </si>
  <si>
    <t>TCI</t>
  </si>
  <si>
    <t>TN 25MM SPECTRUM</t>
  </si>
  <si>
    <t>TCH</t>
  </si>
  <si>
    <t>TN 25MM SPIRIT</t>
  </si>
  <si>
    <t>TCL</t>
  </si>
  <si>
    <t>TN 25MM WUXI SLAT (FABER)</t>
  </si>
  <si>
    <t>TGF</t>
  </si>
  <si>
    <t>TN 50MM</t>
  </si>
  <si>
    <t>TCN</t>
  </si>
  <si>
    <t>TN 50MM FROST</t>
  </si>
  <si>
    <t>TCQ</t>
  </si>
  <si>
    <t>TN CLASSIC 50 COMPONENTS</t>
  </si>
  <si>
    <t>TED</t>
  </si>
  <si>
    <t>TN LADDERTAPE</t>
  </si>
  <si>
    <t>TKB</t>
  </si>
  <si>
    <t>TN MEDIUM ROLLER BLIND</t>
  </si>
  <si>
    <t>TJD</t>
  </si>
  <si>
    <t>TN PRESIDENT COMPONENTS</t>
  </si>
  <si>
    <t>TEE</t>
  </si>
  <si>
    <t>TN ROULETTE COMPONENTS</t>
  </si>
  <si>
    <t>TEC</t>
  </si>
  <si>
    <t>TN 25MM</t>
  </si>
  <si>
    <t>TCF</t>
  </si>
  <si>
    <t>TN 25MM HOLIS SLAT (FABER</t>
  </si>
  <si>
    <t>TGD</t>
  </si>
  <si>
    <t>TN 25MM JW ALU SLAT (FABER)</t>
  </si>
  <si>
    <t>TGE</t>
  </si>
  <si>
    <t>TN 50MM CLASSIC</t>
  </si>
  <si>
    <t>TCO</t>
  </si>
  <si>
    <t>TN 50MM PERFORMANCE</t>
  </si>
  <si>
    <t>TCR</t>
  </si>
  <si>
    <t>TN 50MM SPECTRUM</t>
  </si>
  <si>
    <t>TCP</t>
  </si>
  <si>
    <t>TN BENTHIN COMPONENTS</t>
  </si>
  <si>
    <t>TGK</t>
  </si>
  <si>
    <t>TN BENTHIN CORD</t>
  </si>
  <si>
    <t>TLC</t>
  </si>
  <si>
    <t>TN BENTHIN SOFTLINE HEAD RAIL</t>
  </si>
  <si>
    <t>TGI</t>
  </si>
  <si>
    <t>TN CLASSIC 50 HEAD</t>
  </si>
  <si>
    <t>TDE</t>
  </si>
  <si>
    <t>TN VENETIAN COMPONENTS</t>
  </si>
  <si>
    <t>TEB</t>
  </si>
  <si>
    <t>TN 15MM CLASSIC</t>
  </si>
  <si>
    <t>TCB</t>
  </si>
  <si>
    <t>TN 25MM BENTHIN PERF (FABER)</t>
  </si>
  <si>
    <t>TGC</t>
  </si>
  <si>
    <t>TN 25MM BENTHIN SLAT (FABER)</t>
  </si>
  <si>
    <t>TGB</t>
  </si>
  <si>
    <t>TN 25MM CLASSIC</t>
  </si>
  <si>
    <t>TCG</t>
  </si>
  <si>
    <t>TN 25MM PERFORMANCE</t>
  </si>
  <si>
    <t>TCJ</t>
  </si>
  <si>
    <t>TN 25MM SPIRIT 2</t>
  </si>
  <si>
    <t>TCM</t>
  </si>
  <si>
    <t>TN 50MM PERFORMANCE 2</t>
  </si>
  <si>
    <t>TCS</t>
  </si>
  <si>
    <t>TN BENTHIN CLASSIC HEAD RAIL</t>
  </si>
  <si>
    <t>TGH</t>
  </si>
  <si>
    <t>TN BENTHIN LADDERTAPE</t>
  </si>
  <si>
    <t>TLB</t>
  </si>
  <si>
    <t>TN CLASSIC 50 BOTTOM</t>
  </si>
  <si>
    <t>TDF</t>
  </si>
  <si>
    <t>TN ROULETTE HEAD</t>
  </si>
  <si>
    <t>TDB</t>
  </si>
  <si>
    <t>TN STRING TAPE</t>
  </si>
  <si>
    <t>TKC</t>
  </si>
  <si>
    <t>TN VALUE LINE</t>
  </si>
  <si>
    <t>TKF</t>
  </si>
  <si>
    <t>TN WOVEN TAPE</t>
  </si>
  <si>
    <t>TKD</t>
  </si>
  <si>
    <t>TN 15MM SPIRIT</t>
  </si>
  <si>
    <t>TCD</t>
  </si>
  <si>
    <t>TN 25MM PERFORMANCE 2</t>
  </si>
  <si>
    <t>TCK</t>
  </si>
  <si>
    <t>TN 50MM BENTHIN</t>
  </si>
  <si>
    <t>TGG</t>
  </si>
  <si>
    <t>TN 50MM SPIRIT</t>
  </si>
  <si>
    <t>TCT</t>
  </si>
  <si>
    <t>TN 50MM SPIRIT 2</t>
  </si>
  <si>
    <t>TCU</t>
  </si>
  <si>
    <t>TN 80MM</t>
  </si>
  <si>
    <t>TCV</t>
  </si>
  <si>
    <t>TN BENTHIN MIDIMATIC BOTTOM RA</t>
  </si>
  <si>
    <t>TGL</t>
  </si>
  <si>
    <t>TN BENTHIN SOFTLINE BOTTOM RAI</t>
  </si>
  <si>
    <t>TGJ</t>
  </si>
  <si>
    <t>TN CORD</t>
  </si>
  <si>
    <t>TKE</t>
  </si>
  <si>
    <t>TN ROULETTE BOTTOM 15MM</t>
  </si>
  <si>
    <t>TDC</t>
  </si>
  <si>
    <t>TN ROULETTE BOTTOM 25MM</t>
  </si>
  <si>
    <t>TDD</t>
  </si>
  <si>
    <t>VERTICAL COMPONENTRY</t>
  </si>
  <si>
    <t>TN VERTICAL RAIL</t>
  </si>
  <si>
    <t>TIB</t>
  </si>
  <si>
    <t>TN DOUBLE CELL 1-2 TR SHADES</t>
  </si>
  <si>
    <t>TMG</t>
  </si>
  <si>
    <t>TN RAIL</t>
  </si>
  <si>
    <t>TMJ</t>
  </si>
  <si>
    <t>TN DOUBLE CELL 1-2 BO ESSENCE</t>
  </si>
  <si>
    <t>TMI</t>
  </si>
  <si>
    <t>ROLLER COMPONENTRY</t>
  </si>
  <si>
    <t>TN COMMON ROLLER BLIND</t>
  </si>
  <si>
    <t>TJB</t>
  </si>
  <si>
    <t>TN SMALL ROLLER BLIND</t>
  </si>
  <si>
    <t>TJC</t>
  </si>
  <si>
    <t>TN MULTISTOP ROLLER BLIND</t>
  </si>
  <si>
    <t>TJF</t>
  </si>
  <si>
    <t>TN LARGE ROLLER BLIND</t>
  </si>
  <si>
    <t>TJE</t>
  </si>
  <si>
    <t>VENETIAN BLINDS    WOOD</t>
  </si>
  <si>
    <t>TN WOOD COMPONENTS</t>
  </si>
  <si>
    <t>TEF</t>
  </si>
  <si>
    <t>TN WOODSTOCK BOTTOM RAIL</t>
  </si>
  <si>
    <t>TFE</t>
  </si>
  <si>
    <t>TN WOODSTOCK 64MM</t>
  </si>
  <si>
    <t>TFC</t>
  </si>
  <si>
    <t>TN WOODSTOCK 50MM</t>
  </si>
  <si>
    <t>TFB</t>
  </si>
  <si>
    <t>TN WOODSTOCK VALANCE</t>
  </si>
  <si>
    <t>TFD</t>
  </si>
  <si>
    <t>VERTICAL FABRIC</t>
  </si>
  <si>
    <t>BR BLINDS BOUTIQUE ELITE VERT</t>
  </si>
  <si>
    <t>BTJ</t>
  </si>
  <si>
    <t>ROLLER FABRIC</t>
  </si>
  <si>
    <t>BR BLINDS BOUTIQUE CADENCE 28</t>
  </si>
  <si>
    <t>BTA</t>
  </si>
  <si>
    <t>BR BLINDS BOUTIQUE ELITE BO 30</t>
  </si>
  <si>
    <t>BTI</t>
  </si>
  <si>
    <t>BR BLINDS ECOBALANCE 2.8</t>
  </si>
  <si>
    <t>BEA</t>
  </si>
  <si>
    <t>BR BLINDS NEWPORT BO 2.5</t>
  </si>
  <si>
    <t>BCC</t>
  </si>
  <si>
    <t>BR BLINDS NWPRT FR TR 2.5</t>
  </si>
  <si>
    <t>BCD</t>
  </si>
  <si>
    <t>BR BLINDS PALAU BO 28</t>
  </si>
  <si>
    <t>BPB</t>
  </si>
  <si>
    <t>BR CLOVELLY BLOCKOUT 3.0</t>
  </si>
  <si>
    <t>BCI</t>
  </si>
  <si>
    <t>BR ZEN 2.8M FABRIC</t>
  </si>
  <si>
    <t>BUA</t>
  </si>
  <si>
    <t>HF20 SOHO BOUT 3.0M</t>
  </si>
  <si>
    <t>H31</t>
  </si>
  <si>
    <t>HF25 ROMALINE BLOCKOUT 2.8</t>
  </si>
  <si>
    <t>BBR</t>
  </si>
  <si>
    <t>HF25 SCARBOROUGH BLOCKOUT 3.0M</t>
  </si>
  <si>
    <t>BTN</t>
  </si>
  <si>
    <t>HF25 SOHO TRANS 3.0M</t>
  </si>
  <si>
    <t>H30</t>
  </si>
  <si>
    <t>HF30 LINTEX TRANS 3.0M</t>
  </si>
  <si>
    <t>MCF</t>
  </si>
  <si>
    <t>KASCHGAR</t>
  </si>
  <si>
    <t>MCM</t>
  </si>
  <si>
    <t>MT OPUS TRANS</t>
  </si>
  <si>
    <t>MC0</t>
  </si>
  <si>
    <t>BR BLINDS BOUTIQ SASSARI BO 30</t>
  </si>
  <si>
    <t>BTL</t>
  </si>
  <si>
    <t>BR BLINDS BOUTIQ WINDSOR BO 30</t>
  </si>
  <si>
    <t>BTV</t>
  </si>
  <si>
    <t>BR BLINDS BOUTIQUE LAVA 28</t>
  </si>
  <si>
    <t>BTE</t>
  </si>
  <si>
    <t>BR BLINDS NWPRT FR TR 2.8</t>
  </si>
  <si>
    <t>BCG</t>
  </si>
  <si>
    <t>BR BLINDS PALAU CURTAIN 28</t>
  </si>
  <si>
    <t>BPC</t>
  </si>
  <si>
    <t>BR BLINDS WOVEN KIRIBATI BO 28</t>
  </si>
  <si>
    <t>BWD</t>
  </si>
  <si>
    <t>BR CLOVELLY SHEER 3.0</t>
  </si>
  <si>
    <t>BCH</t>
  </si>
  <si>
    <t>BR SAVONA BLOCKOUT 3.0</t>
  </si>
  <si>
    <t>BCK</t>
  </si>
  <si>
    <t>HF25 LINTEX BLOCKOUT 3.0M</t>
  </si>
  <si>
    <t>MCJ</t>
  </si>
  <si>
    <t>PENINSULA BLOCKOUT</t>
  </si>
  <si>
    <t>MCI</t>
  </si>
  <si>
    <t>TANAMI BLOCKOUT</t>
  </si>
  <si>
    <t>MCK</t>
  </si>
  <si>
    <t>BR BLINDS BOUTIQ SASSARI TR 30</t>
  </si>
  <si>
    <t>BTM</t>
  </si>
  <si>
    <t>BR BLINDS BOUTIQ SIENNA TR 28</t>
  </si>
  <si>
    <t>BTR</t>
  </si>
  <si>
    <t>BR BLINDS BOUTIQ SUMMIT BO 28</t>
  </si>
  <si>
    <t>BTS</t>
  </si>
  <si>
    <t>BR BLINDS BOUTIQUE HAMPTON 28</t>
  </si>
  <si>
    <t>BTD</t>
  </si>
  <si>
    <t>BR BLINDS BOUTIQUE SERENADE 24</t>
  </si>
  <si>
    <t>BTG</t>
  </si>
  <si>
    <t>BR BLINDS NWPRT PRJCT BO</t>
  </si>
  <si>
    <t>BCE</t>
  </si>
  <si>
    <t>BR BLINDS WOVEN KIRIBA PVCY 28</t>
  </si>
  <si>
    <t>BWC</t>
  </si>
  <si>
    <t>BR BLINDS WOVEN KIRIBATI 28</t>
  </si>
  <si>
    <t>BWB</t>
  </si>
  <si>
    <t>HF30 SCARBOROUGH TRANS 3.0M</t>
  </si>
  <si>
    <t>BTO</t>
  </si>
  <si>
    <t>MEERA BLOCKOUT</t>
  </si>
  <si>
    <t>MCN</t>
  </si>
  <si>
    <t>PENINSULA TRANSLUCENT</t>
  </si>
  <si>
    <t>MCE</t>
  </si>
  <si>
    <t>BR BLINDS BOUTIQ SIENNA BO 28</t>
  </si>
  <si>
    <t>BTP</t>
  </si>
  <si>
    <t>BR BLINDS BOUTIQ SUMMIT TR 28</t>
  </si>
  <si>
    <t>BTU</t>
  </si>
  <si>
    <t>BR BLINDS BOUTIQ WINDSOR TR 30</t>
  </si>
  <si>
    <t>BTW</t>
  </si>
  <si>
    <t>BR BLINDS BOUTIQUE CAYMAN 28</t>
  </si>
  <si>
    <t>BTB</t>
  </si>
  <si>
    <t>BR BLINDS BOUTIQUE ELITE BO 25</t>
  </si>
  <si>
    <t>BTH</t>
  </si>
  <si>
    <t>BR BLINDS BOUTIQUE EMPORIUM 28</t>
  </si>
  <si>
    <t>BTC</t>
  </si>
  <si>
    <t>BR BLINDS BOUTIQUE NEWHAVEN 28</t>
  </si>
  <si>
    <t>BTF</t>
  </si>
  <si>
    <t>BR BLINDS CENTRO FR BO</t>
  </si>
  <si>
    <t>BCA</t>
  </si>
  <si>
    <t>BR BLINDS CENTRO FR PRJCT</t>
  </si>
  <si>
    <t>BCB</t>
  </si>
  <si>
    <t>BR BLINDS NEWPORT BO 2.8</t>
  </si>
  <si>
    <t>BCF</t>
  </si>
  <si>
    <t>BR BLINDS PALAU TR 28</t>
  </si>
  <si>
    <t>BPT</t>
  </si>
  <si>
    <t>BR SAVONA SHEER 3.0</t>
  </si>
  <si>
    <t>BCJ</t>
  </si>
  <si>
    <t>OPUS BLOCKOUT</t>
  </si>
  <si>
    <t>MCP</t>
  </si>
  <si>
    <t>UNDARA BLOCKOUT</t>
  </si>
  <si>
    <t>MCL</t>
  </si>
  <si>
    <t>INTERNAL SUNSCREEN</t>
  </si>
  <si>
    <t>BR BLINDS SUNSCREEN DL 30</t>
  </si>
  <si>
    <t>BSN</t>
  </si>
  <si>
    <t>BR BLINDS SUNSCREEN OPULENC 25</t>
  </si>
  <si>
    <t>BSL</t>
  </si>
  <si>
    <t>ME VELA MET</t>
  </si>
  <si>
    <t>MBF</t>
  </si>
  <si>
    <t>CTL ENVIROTECH 3% 2.7M &amp; 2.35M</t>
  </si>
  <si>
    <t>MBD</t>
  </si>
  <si>
    <t>ME SCREEN NATURE</t>
  </si>
  <si>
    <t>MBH</t>
  </si>
  <si>
    <t>NET SERIES 2.5M  &amp;  3.0M</t>
  </si>
  <si>
    <t>BSE</t>
  </si>
  <si>
    <t>BR BLINDS SUNSCREEN CA3000</t>
  </si>
  <si>
    <t>BSA</t>
  </si>
  <si>
    <t>BR BLINDS SUNSCREEN DL 25</t>
  </si>
  <si>
    <t>BSM</t>
  </si>
  <si>
    <t>BR BLINDS SUNSCREEN RR3000 20</t>
  </si>
  <si>
    <t>BSI</t>
  </si>
  <si>
    <t>ME SABA SCREEN</t>
  </si>
  <si>
    <t>MBE</t>
  </si>
  <si>
    <t>ME VELA</t>
  </si>
  <si>
    <t>MBJ</t>
  </si>
  <si>
    <t>M-SCREEN 2.5M  &amp;  3.1M</t>
  </si>
  <si>
    <t>MBC</t>
  </si>
  <si>
    <t>RR SERIES 3.0M</t>
  </si>
  <si>
    <t>BSK</t>
  </si>
  <si>
    <t>BR BLINDS SUNSCREEN HT3000</t>
  </si>
  <si>
    <t>BSB</t>
  </si>
  <si>
    <t>BR BLINDS SUNSCREEN NET3000 20</t>
  </si>
  <si>
    <t>BSC</t>
  </si>
  <si>
    <t>BR SIMPLY SCREEN</t>
  </si>
  <si>
    <t>BDA</t>
  </si>
  <si>
    <t>ME ACOUSTIS 50</t>
  </si>
  <si>
    <t>MBK</t>
  </si>
  <si>
    <t>ME T-SCREEN</t>
  </si>
  <si>
    <t>MBI</t>
  </si>
  <si>
    <t>NET SERIES 2.5</t>
  </si>
  <si>
    <t>BSD</t>
  </si>
  <si>
    <t>RR SERIES 2.5M</t>
  </si>
  <si>
    <t>BSJ</t>
  </si>
  <si>
    <t>ME SOLMATIZ</t>
  </si>
  <si>
    <t>MBG</t>
  </si>
  <si>
    <t>EXTERNAL SUNSCREEN</t>
  </si>
  <si>
    <t>MEA</t>
  </si>
  <si>
    <t>Advertising Swatching</t>
  </si>
  <si>
    <t>TN MARKETING</t>
  </si>
  <si>
    <t>TPB</t>
  </si>
  <si>
    <t>TN SWATCHES</t>
  </si>
  <si>
    <t>TPC</t>
  </si>
  <si>
    <t>ME MARKETING</t>
  </si>
  <si>
    <t>MDC</t>
  </si>
  <si>
    <t>TN SAMPLES</t>
  </si>
  <si>
    <t>TPE</t>
  </si>
  <si>
    <t>BR ACCESSORIES - SAMPLES</t>
  </si>
  <si>
    <t>BAS</t>
  </si>
  <si>
    <t>TN INCOME</t>
  </si>
  <si>
    <t>TBB</t>
  </si>
  <si>
    <t>Curtain Linings</t>
  </si>
  <si>
    <t>BLI</t>
  </si>
  <si>
    <t>BR LININGS BUMPH DELUXE</t>
  </si>
  <si>
    <t>BLE</t>
  </si>
  <si>
    <t>BR LININGS CTD INSULSUEDE 2.8</t>
  </si>
  <si>
    <t>BLD</t>
  </si>
  <si>
    <t>BR BLINDS BOUTIQ SMMT CURT 14</t>
  </si>
  <si>
    <t>BTT</t>
  </si>
  <si>
    <t>BR LININGS BUMPH STANDARD</t>
  </si>
  <si>
    <t>BLT</t>
  </si>
  <si>
    <t>BR LININGS BUMPH SUPERIOR</t>
  </si>
  <si>
    <t>BLU</t>
  </si>
  <si>
    <t>BR LININGS CTD INSULSUEDE 1.4</t>
  </si>
  <si>
    <t>BLC</t>
  </si>
  <si>
    <t>Bricos Miscellaneous</t>
  </si>
  <si>
    <t>BMI</t>
  </si>
  <si>
    <t>BR ACCESSORIES - TOUCHUP PAINT</t>
  </si>
  <si>
    <t>BAP</t>
  </si>
  <si>
    <t>ME - MISCELLANEOUS</t>
  </si>
  <si>
    <t>MDA</t>
  </si>
  <si>
    <t>ME INCOME</t>
  </si>
  <si>
    <t>MDB</t>
  </si>
  <si>
    <t>ME MISCELLANEOUS</t>
  </si>
  <si>
    <t>MDD</t>
  </si>
  <si>
    <t>TBA</t>
  </si>
  <si>
    <t>TN MISCELLANEOUS</t>
  </si>
  <si>
    <t>TPA</t>
  </si>
  <si>
    <t>CO</t>
  </si>
  <si>
    <t>HD CURTAIN TRACK</t>
  </si>
  <si>
    <t>E16</t>
  </si>
  <si>
    <t>DBA Labels (Motr/Acm)</t>
  </si>
  <si>
    <t>D64</t>
  </si>
  <si>
    <t>VERI SHADES</t>
  </si>
  <si>
    <t>MERMET FABRIC</t>
  </si>
  <si>
    <t>MEERA 2.8M</t>
  </si>
  <si>
    <t>TURNILS FABRIC</t>
  </si>
  <si>
    <t>CIRCA 2.4M</t>
  </si>
  <si>
    <t>MERMET COWPENS</t>
  </si>
  <si>
    <t>HF20 KONA 3.0M &amp; 2.8M</t>
  </si>
  <si>
    <t>X01</t>
  </si>
  <si>
    <t>EDESSA</t>
  </si>
  <si>
    <t>HF27 AVILA TWILIGHT 3.0M</t>
  </si>
  <si>
    <t>X06</t>
  </si>
  <si>
    <t>HF30 CHIARA TRANS 3.0M</t>
  </si>
  <si>
    <t>X04</t>
  </si>
  <si>
    <t>SCALA</t>
  </si>
  <si>
    <t>AVILA TWILIGHT 2.8M</t>
  </si>
  <si>
    <t>HF30 AVILA DAYLIGHT TRANS 3M</t>
  </si>
  <si>
    <t>X07</t>
  </si>
  <si>
    <t>HF30 RAMI 2.6M</t>
  </si>
  <si>
    <t>X05</t>
  </si>
  <si>
    <t>Shelter System</t>
  </si>
  <si>
    <t>WPAN SS Roof Panels</t>
  </si>
  <si>
    <t>ROOF PANEL 0.90</t>
  </si>
  <si>
    <t>FLAT SS PANEL .90 AL</t>
  </si>
  <si>
    <t>Roof Panel .72</t>
  </si>
  <si>
    <t>Flat SS Roof Panels</t>
  </si>
  <si>
    <t>SS GUTTER</t>
  </si>
  <si>
    <t>SS MISCELLANEOUS</t>
  </si>
  <si>
    <t>Patio System</t>
  </si>
  <si>
    <t>FLAT SS PANEL .42 ST</t>
  </si>
  <si>
    <t>PATIO SYSTEM MISCELLANEOUS</t>
  </si>
  <si>
    <t>PATIO ROOF PANEL STEEL</t>
  </si>
  <si>
    <t>Pitched Roof</t>
  </si>
  <si>
    <t>FLAT SS RF PANEL</t>
  </si>
  <si>
    <t>PATIO BEAM STEEL</t>
  </si>
  <si>
    <t>SPANLINE - SLENDECK</t>
  </si>
  <si>
    <t>Insulated Roof</t>
  </si>
  <si>
    <t>Insulated Ceiling</t>
  </si>
  <si>
    <t>Insulated Roof Accessories</t>
  </si>
  <si>
    <t>INSULATED ROOF PNL ALUM</t>
  </si>
  <si>
    <t>INSULATED ROOF PNL STEEL</t>
  </si>
  <si>
    <t>IRP Top Side/Under Side</t>
  </si>
  <si>
    <t>SPANLINE - CLIMATECK</t>
  </si>
  <si>
    <t>Siding</t>
  </si>
  <si>
    <t>SIDING MISCELLANEOUS</t>
  </si>
  <si>
    <t>TRADITIONAL EPS</t>
  </si>
  <si>
    <t>COUNTRY OAK EPS</t>
  </si>
  <si>
    <t>SIDING WITHOUT EPS</t>
  </si>
  <si>
    <t>HIP Toll MFG</t>
  </si>
  <si>
    <t>HIP Tolled Mfg</t>
  </si>
  <si>
    <t>Ceilings</t>
  </si>
  <si>
    <t>AL 110.9 X 0.5 84RB</t>
  </si>
  <si>
    <t>80B</t>
  </si>
  <si>
    <t>AL 131 X 0.5        84C</t>
  </si>
  <si>
    <t>AL 211 X 0.6      180B</t>
  </si>
  <si>
    <t>AL 61 X 0.5     30B</t>
  </si>
  <si>
    <t>CEILING MISCELLANEOUS</t>
  </si>
  <si>
    <t>CELL CEILING MISCELLANEOUS</t>
  </si>
  <si>
    <t>CEILING CARRIER</t>
  </si>
  <si>
    <t>AL 160.7 X 0.5    130B</t>
  </si>
  <si>
    <t>Intalite Coilstock</t>
  </si>
  <si>
    <t>Screen CLG V100/V200</t>
  </si>
  <si>
    <t>Wall Cladding</t>
  </si>
  <si>
    <t>Invert Rib Alum CTM 0.6</t>
  </si>
  <si>
    <t>Invert Rib Steel CTM 0.6</t>
  </si>
  <si>
    <t>Multi Rib Steel CTM 0.6</t>
  </si>
  <si>
    <t>WALL CLADDING MISCELLANEOUS</t>
  </si>
  <si>
    <t>Invert Rib Steel CTM 0.4</t>
  </si>
  <si>
    <t>AL 110.9 X 0.6 84R</t>
  </si>
  <si>
    <t>AL 222 x .6 (Uncrowned) 132S</t>
  </si>
  <si>
    <t>MBF Panel Steel</t>
  </si>
  <si>
    <t>MPF Panel Aluminium</t>
  </si>
  <si>
    <t>AL 222 X 0.6 CROWNED 150F</t>
  </si>
  <si>
    <t>FACADE MISCELLANEOUS</t>
  </si>
  <si>
    <t>VERTICAL AUTO</t>
  </si>
  <si>
    <t>VB HAND TOOLS</t>
  </si>
  <si>
    <t>VB PUNCH DIES</t>
  </si>
  <si>
    <t>VB SEMI-AUTO</t>
  </si>
  <si>
    <t>VB AUTO</t>
  </si>
  <si>
    <t>VERTICAL HAND TOOLS</t>
  </si>
  <si>
    <t>AWNINGS</t>
  </si>
  <si>
    <t>VB HEAD RAIL MACHINES</t>
  </si>
  <si>
    <t>COIL COATING/TOLL WORK</t>
  </si>
  <si>
    <t>COIL COATING ALCAN</t>
  </si>
  <si>
    <t>COIL COATING GENERAL</t>
  </si>
  <si>
    <t>CC NEW SLITTER</t>
  </si>
  <si>
    <t>IND FAA KITS(TUTAS TUSC TUARA</t>
  </si>
  <si>
    <t>Aluminium Awning Skins</t>
  </si>
  <si>
    <t>METAL AWNING COMPONENTRY</t>
  </si>
  <si>
    <t>FLAIR PANEL</t>
  </si>
  <si>
    <t>MISC FLAIR AWN HARDWARE</t>
  </si>
  <si>
    <t>BULK TUBE IN CRATES</t>
  </si>
  <si>
    <t>RA50 - 6.5M K/WAY TUBE - CRATE</t>
  </si>
  <si>
    <t>65F</t>
  </si>
  <si>
    <t>Fabric Awning Rebates</t>
  </si>
  <si>
    <t>RA60 - 6.5M K/WAY TUBE CRATE</t>
  </si>
  <si>
    <t>65H</t>
  </si>
  <si>
    <t>CONTEMPORARY COLLECTION</t>
  </si>
  <si>
    <t>MAGNATRACK AWNNING</t>
  </si>
  <si>
    <t>SUN LOUVRE COMPONENTS</t>
  </si>
  <si>
    <t>ARCO 80RX COMPONENTS</t>
  </si>
  <si>
    <t>64E</t>
  </si>
  <si>
    <t>VEDASCREEN 160 COMPONENTS</t>
  </si>
  <si>
    <t>64D</t>
  </si>
  <si>
    <t>FACADE BEAM ACCESSORIES</t>
  </si>
  <si>
    <t>64G</t>
  </si>
  <si>
    <t>FACADE BEAMS</t>
  </si>
  <si>
    <t>64F</t>
  </si>
  <si>
    <t>MOD 70 LOUVRE COMPONENTS</t>
  </si>
  <si>
    <t>64A</t>
  </si>
  <si>
    <t>UNIWAND COMPONENTS</t>
  </si>
  <si>
    <t>VB 25 CORDLESS</t>
  </si>
  <si>
    <t>75B</t>
  </si>
  <si>
    <t>50MM COIL</t>
  </si>
  <si>
    <t>DBA 50MM Venetians(HD Manufact</t>
  </si>
  <si>
    <t>D77</t>
  </si>
  <si>
    <t>VB50 HEADRAIL &amp; BOTTOMRAIL ST</t>
  </si>
  <si>
    <t>EOS SPLINE SHAFT</t>
  </si>
  <si>
    <t>DUETTE ARCHITELLA AURORA</t>
  </si>
  <si>
    <t>DUETTE VERVE</t>
  </si>
  <si>
    <t>WHSPR CELLR-20 BRUSHSTROKE TR</t>
  </si>
  <si>
    <t>14K</t>
  </si>
  <si>
    <t>SIMPLELIFT HARDWARE</t>
  </si>
  <si>
    <t>WHSPR CELLR-20 BRUSHSTROKE BO</t>
  </si>
  <si>
    <t>14L</t>
  </si>
  <si>
    <t>PIR POWERVIEW COMPONENTS</t>
  </si>
  <si>
    <t>COMMODITY LINE ROLLER BLIND</t>
  </si>
  <si>
    <t>VB E/GRAIN 50 SLAT</t>
  </si>
  <si>
    <t>WOODMATES - NEW</t>
  </si>
  <si>
    <t>NOVAWOODS BASSWOOD</t>
  </si>
  <si>
    <t>MRS FABRIC &amp; FABRIC COV H-RAIL</t>
  </si>
  <si>
    <t>PIR BTTMRAIL E-CAPS</t>
  </si>
  <si>
    <t>PIR FABRIC COVERED HRAIL</t>
  </si>
  <si>
    <t>PIR ULTRAGLIDE COMPONENTS</t>
  </si>
  <si>
    <t>PIR EASYRISE COMPONENTS</t>
  </si>
  <si>
    <t>VLF KENDALL 127MM</t>
  </si>
  <si>
    <t>18L</t>
  </si>
  <si>
    <t>VLF NAT ORIENTALS COLLTN 89MM</t>
  </si>
  <si>
    <t>17K</t>
  </si>
  <si>
    <t>VLF RAMIE 127MM</t>
  </si>
  <si>
    <t>18J</t>
  </si>
  <si>
    <t>VLF BALTIC PLS TRANS 127MM</t>
  </si>
  <si>
    <t>18N</t>
  </si>
  <si>
    <t>VLF ELEMENTS TRANS 89MM</t>
  </si>
  <si>
    <t>18E</t>
  </si>
  <si>
    <t>VLF EVOLVE 89MM</t>
  </si>
  <si>
    <t>VLF MISC FABRIC</t>
  </si>
  <si>
    <t>VLF QUAY PLUS 127MM</t>
  </si>
  <si>
    <t>18H</t>
  </si>
  <si>
    <t>VLF QUAY PLUS 89MM</t>
  </si>
  <si>
    <t>18G</t>
  </si>
  <si>
    <t>VLF VASARI 127MM</t>
  </si>
  <si>
    <t>17O</t>
  </si>
  <si>
    <t>VLF VERONA 89MM</t>
  </si>
  <si>
    <t>17R</t>
  </si>
  <si>
    <t>VLF VIOLETTA 127MM</t>
  </si>
  <si>
    <t>17U</t>
  </si>
  <si>
    <t>VLF BALTIC 89MM</t>
  </si>
  <si>
    <t>17V</t>
  </si>
  <si>
    <t>VLF MERIDIEN 89MM</t>
  </si>
  <si>
    <t>17D</t>
  </si>
  <si>
    <t>VLF QUAY 89MM</t>
  </si>
  <si>
    <t>17X</t>
  </si>
  <si>
    <t>VLF RAMIE 89MM</t>
  </si>
  <si>
    <t>18I</t>
  </si>
  <si>
    <t>VLF VASARI 89MM</t>
  </si>
  <si>
    <t>17N</t>
  </si>
  <si>
    <t>VLF ELEMENTS TRANS 127MM</t>
  </si>
  <si>
    <t>18F</t>
  </si>
  <si>
    <t>VLF VALENCIA 127MM</t>
  </si>
  <si>
    <t>17Q</t>
  </si>
  <si>
    <t>VLF VALENCIA 89MM</t>
  </si>
  <si>
    <t>17P</t>
  </si>
  <si>
    <t>CTL AVILA NON-FR BLOCKOUT 3.0M</t>
  </si>
  <si>
    <t>H49</t>
  </si>
  <si>
    <t>CTL BALTIC TRANS 2.8M</t>
  </si>
  <si>
    <t>29Y</t>
  </si>
  <si>
    <t>CTL Barkly Trans 2.8M</t>
  </si>
  <si>
    <t>29P</t>
  </si>
  <si>
    <t>CTL BR PALAU TR 2.8M</t>
  </si>
  <si>
    <t>BPE</t>
  </si>
  <si>
    <t>CTL HFRF HARLOW TRANS 2.8M</t>
  </si>
  <si>
    <t>H01</t>
  </si>
  <si>
    <t>CTL HOLLAND</t>
  </si>
  <si>
    <t>MCS</t>
  </si>
  <si>
    <t>CTL KENROSS BLOCKOUT 3.0M</t>
  </si>
  <si>
    <t>MC4</t>
  </si>
  <si>
    <t>CTL ROMALINE BLOCKOUT 2.8M</t>
  </si>
  <si>
    <t>MC7</t>
  </si>
  <si>
    <t>CTL S500 Translucent 3.0M</t>
  </si>
  <si>
    <t>29S</t>
  </si>
  <si>
    <t>HF ELEMENTS BLKOT 2.8M CTL</t>
  </si>
  <si>
    <t>H55</t>
  </si>
  <si>
    <t>HF20 ZEN 2.8M BULK</t>
  </si>
  <si>
    <t>28E</t>
  </si>
  <si>
    <t>CTL BR - HF20 ZEN 2.4M</t>
  </si>
  <si>
    <t>28M</t>
  </si>
  <si>
    <t>CTL BR - HF20 ZEN 2.8M</t>
  </si>
  <si>
    <t>28N</t>
  </si>
  <si>
    <t>CTL BR CENTRO FR PRJCT 2.8M</t>
  </si>
  <si>
    <t>BCM</t>
  </si>
  <si>
    <t>CTL BR CLOVELLY BO 3.0M</t>
  </si>
  <si>
    <t>BCQ</t>
  </si>
  <si>
    <t>CTL BR NEWPORT FR TR 2.8M</t>
  </si>
  <si>
    <t>BCO</t>
  </si>
  <si>
    <t>CTL BR SAVONA SHEER 3.0M</t>
  </si>
  <si>
    <t>BCR</t>
  </si>
  <si>
    <t>CTL CARNABY PLUS BLOCKOUT 3.0M</t>
  </si>
  <si>
    <t>H17</t>
  </si>
  <si>
    <t>CTL CARNABY TRANS 2.8M</t>
  </si>
  <si>
    <t>29W</t>
  </si>
  <si>
    <t>CTL LINTEX BLOCKOUT 3.0M</t>
  </si>
  <si>
    <t>MC6</t>
  </si>
  <si>
    <t>CTL LINTEX TRANS 3.0M</t>
  </si>
  <si>
    <t>MC5</t>
  </si>
  <si>
    <t>CTL SCARBOROUGH TRANS 3.0M</t>
  </si>
  <si>
    <t>BTY</t>
  </si>
  <si>
    <t>CTL WILLANDRA TRANS 3.0M</t>
  </si>
  <si>
    <t>MC1</t>
  </si>
  <si>
    <t>HF SPECIAL MTO</t>
  </si>
  <si>
    <t>26Z</t>
  </si>
  <si>
    <t>HF20 OPUS BLKOUT 2.8M</t>
  </si>
  <si>
    <t>H15</t>
  </si>
  <si>
    <t>HF20 RAINFALL 2.4M</t>
  </si>
  <si>
    <t>26I</t>
  </si>
  <si>
    <t>HF20 ZEN 2.4M BULK</t>
  </si>
  <si>
    <t>28D</t>
  </si>
  <si>
    <t>HF25 FERNESS TRANS 3.0M</t>
  </si>
  <si>
    <t>H45</t>
  </si>
  <si>
    <t>CTL BALTIC BLOCK 2.8M</t>
  </si>
  <si>
    <t>29Z</t>
  </si>
  <si>
    <t>CTL BALTIC PLUS BLOCKOUT 3.0M</t>
  </si>
  <si>
    <t>H19</t>
  </si>
  <si>
    <t>CTL BALTIC PLUS TRANS 3.0M</t>
  </si>
  <si>
    <t>H18</t>
  </si>
  <si>
    <t>CTL BR CENTRO FR BO 2.8M</t>
  </si>
  <si>
    <t>BCL</t>
  </si>
  <si>
    <t>CTL BR NEWPORT BO 2.8M</t>
  </si>
  <si>
    <t>BCN</t>
  </si>
  <si>
    <t>CTL BR SAVONA BO 3.0M</t>
  </si>
  <si>
    <t>BCS</t>
  </si>
  <si>
    <t>CTL CHESTER TRANS &amp; BLKOUT 3.0</t>
  </si>
  <si>
    <t>H39</t>
  </si>
  <si>
    <t>CTL KENROSS TRANS 3.0M</t>
  </si>
  <si>
    <t>MC3</t>
  </si>
  <si>
    <t>CTL LINNA TRANS &amp; BLCKOUT 3.0M</t>
  </si>
  <si>
    <t>H38</t>
  </si>
  <si>
    <t>CTL MT OPUS BO 2.8M</t>
  </si>
  <si>
    <t>MCR</t>
  </si>
  <si>
    <t>CTL MT OPUS TR 2.8M</t>
  </si>
  <si>
    <t>MCQ</t>
  </si>
  <si>
    <t>CTL PETRA BLOCKOUT 3.0M</t>
  </si>
  <si>
    <t>H37</t>
  </si>
  <si>
    <t>CTL S500 Blockout 2.8M</t>
  </si>
  <si>
    <t>29T</t>
  </si>
  <si>
    <t>CTL SCARBOROUGH BLKT 3.0M</t>
  </si>
  <si>
    <t>BTX</t>
  </si>
  <si>
    <t>CTL SIMBEL TRANS 2.8M</t>
  </si>
  <si>
    <t>29O</t>
  </si>
  <si>
    <t>HF SILVERSTONE 2.4M &amp;2.8M</t>
  </si>
  <si>
    <t>27L</t>
  </si>
  <si>
    <t>HF20 EVOLVE 2.4M</t>
  </si>
  <si>
    <t>26H</t>
  </si>
  <si>
    <t>HF20 MADISON TWO 3.0M</t>
  </si>
  <si>
    <t>H20</t>
  </si>
  <si>
    <t>HF20 WATERMARK 2.0MT</t>
  </si>
  <si>
    <t>26F</t>
  </si>
  <si>
    <t>HF25 CHESTER TRANS 3.0M</t>
  </si>
  <si>
    <t>H35</t>
  </si>
  <si>
    <t>HF25 MICROPIA TRANS 3.0M</t>
  </si>
  <si>
    <t>H41</t>
  </si>
  <si>
    <t>HF25 OPUS TRANS 2.8M</t>
  </si>
  <si>
    <t>H14</t>
  </si>
  <si>
    <t>HF25 TEXEE TRANS 3.0M</t>
  </si>
  <si>
    <t>H43</t>
  </si>
  <si>
    <t>HF25 TIFFANY SHEER 3.27M</t>
  </si>
  <si>
    <t>H54</t>
  </si>
  <si>
    <t>CTL Barkly B/Out 2.8M</t>
  </si>
  <si>
    <t>29Q</t>
  </si>
  <si>
    <t>CTL BR CLOVELLY SHEER 3.0M</t>
  </si>
  <si>
    <t>BCP</t>
  </si>
  <si>
    <t>CTL BR PALAU BO 2.8M</t>
  </si>
  <si>
    <t>BPD</t>
  </si>
  <si>
    <t>CTL CAMBRIDGE 2.45M</t>
  </si>
  <si>
    <t>26J</t>
  </si>
  <si>
    <t>CTL CARNABY BLOCK 2.8M</t>
  </si>
  <si>
    <t>29X</t>
  </si>
  <si>
    <t>CTL CARNABY PLUS TRANS 3.0M</t>
  </si>
  <si>
    <t>H16</t>
  </si>
  <si>
    <t>CTL HF PRAVADA BLKOT 3.0M</t>
  </si>
  <si>
    <t>H25</t>
  </si>
  <si>
    <t>CTL HF PRAVADA TRANS 3.0M</t>
  </si>
  <si>
    <t>H24</t>
  </si>
  <si>
    <t>CTL HFRF HARLOW BLOCKOUT 2.8M</t>
  </si>
  <si>
    <t>H02</t>
  </si>
  <si>
    <t>CTL SEYCHELLES PLUS BLKT 2.8M</t>
  </si>
  <si>
    <t>H21</t>
  </si>
  <si>
    <t>CTL SIMBEL BLOCKOUT 2.8M</t>
  </si>
  <si>
    <t>29R</t>
  </si>
  <si>
    <t>CTL WILLANDRA BLOCKOUT 3.0M</t>
  </si>
  <si>
    <t>MC2</t>
  </si>
  <si>
    <t>Cut Length Seychelles</t>
  </si>
  <si>
    <t>27K</t>
  </si>
  <si>
    <t>HF ELEMENTS TRANS 2.8M CTL</t>
  </si>
  <si>
    <t>H56</t>
  </si>
  <si>
    <t>HF20 MOROCCAN 2.4MT</t>
  </si>
  <si>
    <t>26G</t>
  </si>
  <si>
    <t>HF40 DEEP JUNGLE TRANS 2.4M</t>
  </si>
  <si>
    <t>H53</t>
  </si>
  <si>
    <t>CTL CANVAS</t>
  </si>
  <si>
    <t>DBA Pelmets</t>
  </si>
  <si>
    <t>D55</t>
  </si>
  <si>
    <t>TOLL &amp; CONTRACT FABRIC</t>
  </si>
  <si>
    <t>HR25 MEERA 2.6M</t>
  </si>
  <si>
    <t>27B</t>
  </si>
  <si>
    <t>ORISSA HOLLANDS</t>
  </si>
  <si>
    <t>CTL NET SERIES 2.5M</t>
  </si>
  <si>
    <t>BSF</t>
  </si>
  <si>
    <t>CTL RR SERIES 2.5M</t>
  </si>
  <si>
    <t>BSO</t>
  </si>
  <si>
    <t>CTL RR SERIES 3.0M</t>
  </si>
  <si>
    <t>BSP</t>
  </si>
  <si>
    <t>SF30 SUNESSE 5% 2.5M</t>
  </si>
  <si>
    <t>70N</t>
  </si>
  <si>
    <t>CTL E-SCREEN 10% 3.1M</t>
  </si>
  <si>
    <t>CTL NET SERIES 3.0M</t>
  </si>
  <si>
    <t>BSG</t>
  </si>
  <si>
    <t>ECOVIEW 3.1M</t>
  </si>
  <si>
    <t>NET SERIES DL 3.0M</t>
  </si>
  <si>
    <t>BSR</t>
  </si>
  <si>
    <t>SF OPTIMA SCREEN 3.0M CTL</t>
  </si>
  <si>
    <t>CTL E-SCREEN 3% CHROME 2.4M</t>
  </si>
  <si>
    <t>CTL M-SCREEN 2.5M  &amp;  3.1M</t>
  </si>
  <si>
    <t>PLANET 2.7M</t>
  </si>
  <si>
    <t>SF30 LEA 2.5M</t>
  </si>
  <si>
    <t>70H</t>
  </si>
  <si>
    <t>SF30 OPTIMA SCREEN 2.5M</t>
  </si>
  <si>
    <t>70P</t>
  </si>
  <si>
    <t>SF30 OPTIMASCREEN PLUS2.5&amp;3.0M</t>
  </si>
  <si>
    <t>70J</t>
  </si>
  <si>
    <t>CHAVANOZ SUNSCREEN</t>
  </si>
  <si>
    <t>CTL BR SUNSCRN DL 3.0M</t>
  </si>
  <si>
    <t>BSH</t>
  </si>
  <si>
    <t>CTL E-SCREEN 5% KOOLBLACK 3.1M</t>
  </si>
  <si>
    <t>CTL E-SCREEN 6%  2.5M  &amp;  3.1M</t>
  </si>
  <si>
    <t>MBL</t>
  </si>
  <si>
    <t>GREENSCREEN GENERATION 3M</t>
  </si>
  <si>
    <t>SF OPTIMA SCREEN 2.5M CTL</t>
  </si>
  <si>
    <t>70R</t>
  </si>
  <si>
    <t>SF30 SHEERSCREEN 2.5M</t>
  </si>
  <si>
    <t>SF30 SUNESSE 5% 3.0M</t>
  </si>
  <si>
    <t>70O</t>
  </si>
  <si>
    <t>SF32 NOAH SNSCRN 5% 2.7M</t>
  </si>
  <si>
    <t>70M</t>
  </si>
  <si>
    <t>SOLAIRE ACRYLIC</t>
  </si>
  <si>
    <t>CTL EXT SUNSCREEN 2.5M 5%</t>
  </si>
  <si>
    <t>89G</t>
  </si>
  <si>
    <t>CTL EXT SUNSCREEN 3.0M 5%</t>
  </si>
  <si>
    <t>89H</t>
  </si>
  <si>
    <t>SF33 STANCE SCRN 1% 3.2M</t>
  </si>
  <si>
    <t>89L</t>
  </si>
  <si>
    <t>CTL EVERVIEW PLUS 2.5M 5%</t>
  </si>
  <si>
    <t>89P</t>
  </si>
  <si>
    <t>CTL EVERVIEW PLUS 3M 1%</t>
  </si>
  <si>
    <t>89R</t>
  </si>
  <si>
    <t>CTL EXT SUNSCREEN 3.0M 1%</t>
  </si>
  <si>
    <t>89I</t>
  </si>
  <si>
    <t>CTL EVERVIEW PLUS 3M 5%</t>
  </si>
  <si>
    <t>89Q</t>
  </si>
  <si>
    <t>CTL EXTERNAL SUNSCREEN ALL</t>
  </si>
  <si>
    <t>89F</t>
  </si>
  <si>
    <t>SF30 EVERVIEW PLUS 2.5M 5%</t>
  </si>
  <si>
    <t>89M</t>
  </si>
  <si>
    <t>SF30 EVERVIEW PLUS 3M 5%</t>
  </si>
  <si>
    <t>89N</t>
  </si>
  <si>
    <t>PANEL GLIDE</t>
  </si>
  <si>
    <t>PANEL GLIDE BENTHIN</t>
  </si>
  <si>
    <t>SCREEN DOOR</t>
  </si>
  <si>
    <t>SCREEN DOORS MISCELLANEOUS</t>
  </si>
  <si>
    <t>PUSHBAR</t>
  </si>
  <si>
    <t>FIXED INSECT SCREEN</t>
  </si>
  <si>
    <t>FIS COMPONENTRY MISCELLANEOUS</t>
  </si>
  <si>
    <t>25MM FRAME</t>
  </si>
  <si>
    <t>FIS CORNER INSERTS</t>
  </si>
  <si>
    <t>22MM FRAME</t>
  </si>
  <si>
    <t>25MM FRAME BULK</t>
  </si>
  <si>
    <t>LOCKSEAM CROSS BRACE</t>
  </si>
  <si>
    <t>25MM FRAME ROLLCRAFT</t>
  </si>
  <si>
    <t>COMMERCIAL BROCHURES</t>
  </si>
  <si>
    <t>84H</t>
  </si>
  <si>
    <t>ADVERTISING - BRICOS All Other</t>
  </si>
  <si>
    <t>85H</t>
  </si>
  <si>
    <t>No PLP family - HD</t>
  </si>
  <si>
    <t>Min Order Surcharge</t>
  </si>
  <si>
    <t>DBA Romans</t>
  </si>
  <si>
    <t>DAA</t>
  </si>
  <si>
    <t>DBA Roman Beach Components</t>
  </si>
  <si>
    <t>D04</t>
  </si>
  <si>
    <t>DBA Rollers</t>
  </si>
  <si>
    <t>DAB</t>
  </si>
  <si>
    <t>DBA Fabric</t>
  </si>
  <si>
    <t>DAC</t>
  </si>
  <si>
    <t>DBA  Blockout (HD Manufacture)</t>
  </si>
  <si>
    <t>D37</t>
  </si>
  <si>
    <t>DBA FAB BLOCKOUT- Cut to Lengt</t>
  </si>
  <si>
    <t>D43</t>
  </si>
  <si>
    <t>DBA FAB SHEER- Cut to Length</t>
  </si>
  <si>
    <t>D44</t>
  </si>
  <si>
    <t>DBA FAB TRANS- Cut to Length</t>
  </si>
  <si>
    <t>D45</t>
  </si>
  <si>
    <t>DBA Motorisation</t>
  </si>
  <si>
    <t>DAE</t>
  </si>
  <si>
    <t>DBA Venetians</t>
  </si>
  <si>
    <t>DAF</t>
  </si>
  <si>
    <t>DBA 50MM Venetians (Motr/Acm)</t>
  </si>
  <si>
    <t>D76</t>
  </si>
  <si>
    <t>DBA Marketing Materials</t>
  </si>
  <si>
    <t>DAH</t>
  </si>
  <si>
    <t>MERMET - INTERNAL SUNSCREEN</t>
  </si>
  <si>
    <t>MAA</t>
  </si>
  <si>
    <t>E-SCREEN 2.5M&amp;3M 5% OPENNESS</t>
  </si>
  <si>
    <t>M01</t>
  </si>
  <si>
    <t>M-SCREEN 2.5M&amp;3M 5% OPENNESS</t>
  </si>
  <si>
    <t>M02</t>
  </si>
  <si>
    <t>M-SCREEN 2.0M 5% OPENNESS</t>
  </si>
  <si>
    <t>M04</t>
  </si>
  <si>
    <t>E-SCREEN 2.5M&amp;3M 10% OPENNESS</t>
  </si>
  <si>
    <t>M03</t>
  </si>
  <si>
    <t>TURNILS VB</t>
  </si>
  <si>
    <t>TAC</t>
  </si>
  <si>
    <t>TURNILS VB HD &amp; BTTM RAIL</t>
  </si>
  <si>
    <t>T30</t>
  </si>
  <si>
    <t>VOGUE ADVERTISING</t>
  </si>
  <si>
    <t>VAH</t>
  </si>
  <si>
    <t>Grand Total</t>
  </si>
  <si>
    <t>BM Total</t>
  </si>
  <si>
    <t>Check</t>
  </si>
  <si>
    <t>Sum of Check</t>
  </si>
  <si>
    <t>Total</t>
  </si>
  <si>
    <t>jde_business_unit</t>
  </si>
  <si>
    <t>item_code</t>
  </si>
  <si>
    <t>d_product_key</t>
  </si>
  <si>
    <t>price_group_desc</t>
  </si>
  <si>
    <t>d_customer_key</t>
  </si>
  <si>
    <t>customer_number</t>
  </si>
  <si>
    <t>contact_name</t>
  </si>
  <si>
    <t>primary_uom_name</t>
  </si>
  <si>
    <t>Order_YYMM</t>
  </si>
  <si>
    <t>primary_quantity</t>
  </si>
  <si>
    <t>AWF</t>
  </si>
  <si>
    <t>EXSUN</t>
  </si>
  <si>
    <t>DAVID JONES - CHATSWOOD CHASE</t>
  </si>
  <si>
    <t>Each</t>
  </si>
  <si>
    <t>A &amp; B INTERIORS</t>
  </si>
  <si>
    <t>SMELLIE SHARON MRS</t>
  </si>
  <si>
    <t>HUNTER DOUGLAS LTD</t>
  </si>
  <si>
    <t>LINTO HOMES</t>
  </si>
  <si>
    <t>OLD OWN-SUNMASTER CANNING VALE-p/up</t>
  </si>
  <si>
    <t>AWF RYDALMERE</t>
  </si>
  <si>
    <t>GAETAS UPHOLSTERY CWO</t>
  </si>
  <si>
    <t>SUNMASTER FREMANTLE - BRUCE FIT</t>
  </si>
  <si>
    <t>A &amp; J SHUTTERS 'N SHADES</t>
  </si>
  <si>
    <t>RUNDLES BLINDS &amp; CURTAINS</t>
  </si>
  <si>
    <t>BETTA QUALITY CURTAINS</t>
  </si>
  <si>
    <t>TINNEY DOUG MR</t>
  </si>
  <si>
    <t>HECKELMANN DARRYL &amp; CARMEL</t>
  </si>
  <si>
    <t>TOM FIRTH</t>
  </si>
  <si>
    <t>MASTER QUALITY SHADES - NORTHBRIDGE</t>
  </si>
  <si>
    <t>GARY COOKE-WFG</t>
  </si>
  <si>
    <t>NORTH EAST WINDOW FURNISHINGS</t>
  </si>
  <si>
    <t>CAPRICORN SCREENS AWNINGS AND BLINDS</t>
  </si>
  <si>
    <t>TOMORROWS HOME ENVIRONMENT</t>
  </si>
  <si>
    <t>SOUTHERN SHADES</t>
  </si>
  <si>
    <t>ZAB WINDOW FASHIONS - UNSERVICED</t>
  </si>
  <si>
    <t>BOXALL FLOOR COVERINGS - UNSERVICED</t>
  </si>
  <si>
    <t>ALBANY CURTAIN CENTRE</t>
  </si>
  <si>
    <t>DAVID JONES - SOUTHLAND</t>
  </si>
  <si>
    <t>SUNMASTER SUBIACO - P/UP</t>
  </si>
  <si>
    <t>ROUSE JOHN</t>
  </si>
  <si>
    <t>EASTERN SUBURBS MEMORIAL PARK</t>
  </si>
  <si>
    <t>ST BEDES COLLEGE</t>
  </si>
  <si>
    <t>GREGOR BILL MR</t>
  </si>
  <si>
    <t>SUNMASTER JOONDALUP-A/C CLOSED</t>
  </si>
  <si>
    <t>NATURALISTE BLINDS</t>
  </si>
  <si>
    <t>A'BESCO BLINDS &amp; AWNINGS</t>
  </si>
  <si>
    <t>DESIGN WINDOW COVERINGS</t>
  </si>
  <si>
    <t>WINDOW DECOR - DO NOT USE</t>
  </si>
  <si>
    <t>NEW ZEALAND WINDOW SHADES LTD</t>
  </si>
  <si>
    <t>PROJECT CO-ORDINATION (AUSTRALIA) P/L #</t>
  </si>
  <si>
    <t>SOUTH COAST LIVING</t>
  </si>
  <si>
    <t>DECORATOR CURTAINS &amp; BLINDS PTY LTD-GREE</t>
  </si>
  <si>
    <t>MARDAW INTERIORS</t>
  </si>
  <si>
    <t>DIRECT WINDOW COVERINGS</t>
  </si>
  <si>
    <t>CURRY PENNY MRS</t>
  </si>
  <si>
    <t>BESTWAY COMMERCIAL BUILDERS</t>
  </si>
  <si>
    <t>LIPMAN PTY LTD</t>
  </si>
  <si>
    <t>JOHN DARWIN TRUST</t>
  </si>
  <si>
    <t>YOUNAN PETER MR</t>
  </si>
  <si>
    <t>ROBINSON MRS</t>
  </si>
  <si>
    <t>COUSINS MR</t>
  </si>
  <si>
    <t>BRAX WINDOW FASHIONS - ALBURY</t>
  </si>
  <si>
    <t>STEWART J MS</t>
  </si>
  <si>
    <t>INNOVATIVE WINDOW FASHIONS PTY LTD</t>
  </si>
  <si>
    <t>MASIELLO THERESA</t>
  </si>
  <si>
    <t>CLEWERS OF CLARE</t>
  </si>
  <si>
    <t>MILLS A MRS</t>
  </si>
  <si>
    <t>SUNMASTER SUBIACO - INSTALLATION</t>
  </si>
  <si>
    <t>AFFORDABLE BLINDS &amp; CURT</t>
  </si>
  <si>
    <t>DAVID JONES - BOURKE ST</t>
  </si>
  <si>
    <t>ILLAWARRA BLINDS &amp; AWNINGS</t>
  </si>
  <si>
    <t>DAVID JONES - KOTARA WESTFIELD</t>
  </si>
  <si>
    <t>DAVID JONES - TUGGERAH</t>
  </si>
  <si>
    <t>DAVID JONES - HORNSBY</t>
  </si>
  <si>
    <t>DAVID JONES - QUEENSPLAZA</t>
  </si>
  <si>
    <t>DAVID JONES - WARRINGAH MALL</t>
  </si>
  <si>
    <t>DAVID JONES - BONDI JUNCTION</t>
  </si>
  <si>
    <t>DAVID JONES - CANBERRA CENTRE</t>
  </si>
  <si>
    <t>GWIL BARNES INTERIORS PTY LTD</t>
  </si>
  <si>
    <t>DAVID JONES - PARRAMATTA</t>
  </si>
  <si>
    <t>JOHN DIGGER FURN &amp; CARPETS</t>
  </si>
  <si>
    <t>WALL T WALL WINDOW FURNISHINGS</t>
  </si>
  <si>
    <t>KENNEDY MRS &amp; MR</t>
  </si>
  <si>
    <t>ACACIA BLIND CO -</t>
  </si>
  <si>
    <t>WOODS MR</t>
  </si>
  <si>
    <t>QUALITY WINDOW COVERINGS</t>
  </si>
  <si>
    <t>BETTA BLINDS</t>
  </si>
  <si>
    <t>BETTA HOME FURNISHINGS PTY LTD</t>
  </si>
  <si>
    <t>BAROSSA WINDOW FASHIONS - UNBRANDED</t>
  </si>
  <si>
    <t>SUNMASTER MANDURAH-OLD OWNER-DO NOT USE!</t>
  </si>
  <si>
    <t>ONEILL BARBARA</t>
  </si>
  <si>
    <t>CONCEPT WINDOW FASHIONS</t>
  </si>
  <si>
    <t>BONIWELL BLINDS</t>
  </si>
  <si>
    <t>GREEN JARRAD</t>
  </si>
  <si>
    <t>SANDY PAINTING</t>
  </si>
  <si>
    <t>SMITH SUE MRS</t>
  </si>
  <si>
    <t>LEXUS OF BRIGHTON</t>
  </si>
  <si>
    <t>RITEWAY CURTAINS AND BLINDS -MITCHELL</t>
  </si>
  <si>
    <t>LEIGH WOOLLATT INTERIOR DES</t>
  </si>
  <si>
    <t>DESI'S FABRICS &amp; BLINDS</t>
  </si>
  <si>
    <t>DAVID JONES - MACARTHUR SQUARE</t>
  </si>
  <si>
    <t>SHAEDZ OF ALICE</t>
  </si>
  <si>
    <t>WALTERS KAY MR &amp; MRS</t>
  </si>
  <si>
    <t>BURNS MR AND MRS</t>
  </si>
  <si>
    <t>JOHN DOHERTY C/- LUX DESIGN</t>
  </si>
  <si>
    <t>BOYD CARL MR</t>
  </si>
  <si>
    <t>MASTER QUALITY SHADES - MOSMAN</t>
  </si>
  <si>
    <t>EDGECOMBE C &amp; A</t>
  </si>
  <si>
    <t>ABSTRACT BLINDS AND AWNINGS (CWO)</t>
  </si>
  <si>
    <t>CREATIVE WINDOW FURNISHINGS</t>
  </si>
  <si>
    <t>BETTSYS BLINDS PTY LTD</t>
  </si>
  <si>
    <t>LIFESTYLE BLINDS AND AWNINGS PTY LTD</t>
  </si>
  <si>
    <t>A STYLE OF SHADE PTY LTD</t>
  </si>
  <si>
    <t>TAITS INTERIORS</t>
  </si>
  <si>
    <t>NATURALISTE BLINDS (CWO)</t>
  </si>
  <si>
    <t>DAVID JONES - WOLLONGONG</t>
  </si>
  <si>
    <t>DAVID JONES - CHADSTONE</t>
  </si>
  <si>
    <t>WINFLO CURTAINS</t>
  </si>
  <si>
    <t>DAVID JONES - CARINDALE</t>
  </si>
  <si>
    <t>GAMBLES BLINDS &amp; AWNINGS</t>
  </si>
  <si>
    <t>DAVID JONES - WODEN PLAZA</t>
  </si>
  <si>
    <t>DAVID JONES - EASTGARDENS-CLOSED</t>
  </si>
  <si>
    <t>NICKS CARPET COURT</t>
  </si>
  <si>
    <t>SUNTECA</t>
  </si>
  <si>
    <t>BLIND CONCEPTS</t>
  </si>
  <si>
    <t>BLIND MAGIC CWO</t>
  </si>
  <si>
    <t>BLIGH SCREENS AND BLINDS PTY LTD</t>
  </si>
  <si>
    <t>PAMELA PAPPIN DESIGN</t>
  </si>
  <si>
    <t>COOINDA CURTAINS &amp; BLINDS</t>
  </si>
  <si>
    <t>NETA HOME &amp; COMMERCIAL PTY LTD</t>
  </si>
  <si>
    <t>SWATCHING SA JAYSON HARVEY</t>
  </si>
  <si>
    <t>WOLODY STRATA MANAGEMENT</t>
  </si>
  <si>
    <t>C C TAPE &amp; SONS</t>
  </si>
  <si>
    <t>BRACEYS (LITHGOW) PTY LTD</t>
  </si>
  <si>
    <t>HART VICTORIA MS</t>
  </si>
  <si>
    <t>UNSEN DR</t>
  </si>
  <si>
    <t>HFT INTERIORS</t>
  </si>
  <si>
    <t>DECOR CARPET ONE</t>
  </si>
  <si>
    <t>BECKETT CECILY &amp; RON</t>
  </si>
  <si>
    <t>NATIONAL PATIOS</t>
  </si>
  <si>
    <t>AB WINDOW FASHIONS PTY LTD</t>
  </si>
  <si>
    <t>PHILLIP &amp; ANNE LANSDOWN</t>
  </si>
  <si>
    <t>BIRCH &amp; WHITE FOODS</t>
  </si>
  <si>
    <t>TRAVERS ANNETTE MRS</t>
  </si>
  <si>
    <t>ASTORIA PROJECTS PTY TLD</t>
  </si>
  <si>
    <t>POTTS NORMA MRS</t>
  </si>
  <si>
    <t>WALLBANK MR &amp; MRS</t>
  </si>
  <si>
    <t>ELLIS MRS</t>
  </si>
  <si>
    <t>POSEN JACINDA</t>
  </si>
  <si>
    <t>ADVANCED AUSSIE BLINDS &amp; SECURITY</t>
  </si>
  <si>
    <t>DAVID JONES - MARION</t>
  </si>
  <si>
    <t>DAVID JONES - CASTLE TOWERS</t>
  </si>
  <si>
    <t>ILLAWARRA CURTAINS</t>
  </si>
  <si>
    <t>STUART BLINDS PTY LTD</t>
  </si>
  <si>
    <t>TEA GARDENS H'WARE &amp; BLDG SUPP</t>
  </si>
  <si>
    <t>NASH MARILYN MRS</t>
  </si>
  <si>
    <t>MASON MRS &amp; MR</t>
  </si>
  <si>
    <t>DAVID JONES - GARDEN CITY</t>
  </si>
  <si>
    <t>PROJECT ASSIST GROUP</t>
  </si>
  <si>
    <t>OZZIE GUARD PTY LTD</t>
  </si>
  <si>
    <t>B-MAC</t>
  </si>
  <si>
    <t>MARSHALL GAIL MRS</t>
  </si>
  <si>
    <t>GRIGG MR &amp; MRS</t>
  </si>
  <si>
    <t>BARRY NOLEEN &amp; BEAU</t>
  </si>
  <si>
    <t>POMPEA D'ONOFRIO</t>
  </si>
  <si>
    <t>HEWITT RICHARD</t>
  </si>
  <si>
    <t>COLLI JULIA MRS</t>
  </si>
  <si>
    <t>STOKES RUTH MS</t>
  </si>
  <si>
    <t>DAVID JONES - RUNDLE MALL</t>
  </si>
  <si>
    <t>MEDANIC TANJA</t>
  </si>
  <si>
    <t>JEANIE B INTERIORS - cwo</t>
  </si>
  <si>
    <t>SHY BLINDS AUTOMATION</t>
  </si>
  <si>
    <t>A.B.C.</t>
  </si>
  <si>
    <t>TRISTSINIOTIS MR &amp; MRS</t>
  </si>
  <si>
    <t>WESTERN SYDNEY INSTITUTE</t>
  </si>
  <si>
    <t>SUNMASTER JOONDALUP</t>
  </si>
  <si>
    <t>MERRITT HILARY MRS</t>
  </si>
  <si>
    <t>MCCOURT VERNA</t>
  </si>
  <si>
    <t>MASSON ANNE MRS</t>
  </si>
  <si>
    <t>MARTIN KATHY MRS</t>
  </si>
  <si>
    <t>NH &amp; CD HAMBOUR PTY LTD</t>
  </si>
  <si>
    <t>BRAN CHRIS &amp; CAROL</t>
  </si>
  <si>
    <t>ROBINSONS</t>
  </si>
  <si>
    <t>SUNMASTER CANN VALE-BRUCE FIT</t>
  </si>
  <si>
    <t>TOTAL CONSTRUCTION PTY LTD</t>
  </si>
  <si>
    <t>TURNER CRAIG MR</t>
  </si>
  <si>
    <t>GRIFFITHS DESIGN GROUP</t>
  </si>
  <si>
    <t>CAPITAL FINANCE AUSTRALIA LIMITED</t>
  </si>
  <si>
    <t>HD CORPORATE</t>
  </si>
  <si>
    <t>A W EDWARDS PTY LTD</t>
  </si>
  <si>
    <t>INSPIRED BY BLINDS</t>
  </si>
  <si>
    <t>ENGADINE BOWLING CLUB</t>
  </si>
  <si>
    <t>PALLADION PROPERTY GROUP</t>
  </si>
  <si>
    <t>SA COMMERCIAL BLINDS PTY LTD</t>
  </si>
  <si>
    <t>KINGS WINDOW GALLERY P/L</t>
  </si>
  <si>
    <t>CHILDRENFIRST INC</t>
  </si>
  <si>
    <t>BOYD G. MR</t>
  </si>
  <si>
    <t>SUNMASTER MIDLAND</t>
  </si>
  <si>
    <t>SPECTRUM HOMEMAKER PRODS P/L - BATHURST</t>
  </si>
  <si>
    <t>BURNS FOR BLINDS PTY LTD</t>
  </si>
  <si>
    <t>FREIMYER MRS</t>
  </si>
  <si>
    <t>YEOMANS BARBARA</t>
  </si>
  <si>
    <t>D'ROZARION MRS</t>
  </si>
  <si>
    <t>BUNBURY BLIND SPECIALISTS-BUS SOLD</t>
  </si>
  <si>
    <t>PARK SHUTTERS AND BLINDS PTY LTD</t>
  </si>
  <si>
    <t>WILLIAMSON MRS</t>
  </si>
  <si>
    <t>KESHIKI PTY LTD - ACCT CLOSED</t>
  </si>
  <si>
    <t>DAVID JONES - GLEN WAVERLEY</t>
  </si>
  <si>
    <t>HI LIGHT GROUP PTY LTD</t>
  </si>
  <si>
    <t>DAVID JONES - TOOMBUL</t>
  </si>
  <si>
    <t>DAVID JONES - TOOWONG</t>
  </si>
  <si>
    <t>NEWMANS FURNITURE HOUSE PTY LTD</t>
  </si>
  <si>
    <t>ROBERTS MOBILE CARPETS</t>
  </si>
  <si>
    <t>DAVID JONES - MIRANDA WESTFIELD</t>
  </si>
  <si>
    <t>JOHN HENRY STUART</t>
  </si>
  <si>
    <t>JANE MARIE CURTAINS</t>
  </si>
  <si>
    <t>BARRY MILES-  DISPLAY A/C</t>
  </si>
  <si>
    <t>TWEED COAST SECURITY AND BLINDS</t>
  </si>
  <si>
    <t>RUSSO ROSE MRS</t>
  </si>
  <si>
    <t>RUNDLE BLINDS FULLARTON</t>
  </si>
  <si>
    <t>LEYDEN MICHAEL</t>
  </si>
  <si>
    <t>SUN SOLUTIONS T/as MALK PTY LTD</t>
  </si>
  <si>
    <t>ALL CLEAN VENETIANS SERVICE A/C</t>
  </si>
  <si>
    <t>OUTSHINE SHADES P/L (MORUYA)</t>
  </si>
  <si>
    <t>GASGOINE MRS</t>
  </si>
  <si>
    <t>THANGARAJ EMMA MRS</t>
  </si>
  <si>
    <t>HOME TRIMMINGS CURTAIN GALLERY-UNBRANDED</t>
  </si>
  <si>
    <t>CANNALONGA DOMINIQUE MR</t>
  </si>
  <si>
    <t>EYEARS S MR &amp; MRS</t>
  </si>
  <si>
    <t>GHABACH MRS</t>
  </si>
  <si>
    <t>BAVARIA SHUTTERS</t>
  </si>
  <si>
    <t>DABSCO</t>
  </si>
  <si>
    <t>BRIDGE CARPET COURT</t>
  </si>
  <si>
    <t>SUSAN DODD INTERIOR DESIGN</t>
  </si>
  <si>
    <t>BLACKWOOD CURTAINS</t>
  </si>
  <si>
    <t>VANZANTEN JOHN</t>
  </si>
  <si>
    <t>DOBBIE JENIFER MRS</t>
  </si>
  <si>
    <t>DAVID JONES - BURWOOD</t>
  </si>
  <si>
    <t>CARINGBAH INTERIORS</t>
  </si>
  <si>
    <t>SHADES IN HAWTHORN</t>
  </si>
  <si>
    <t>TURNER BROS FURNISHINGS P/L</t>
  </si>
  <si>
    <t>DARKES MALCOLM MR</t>
  </si>
  <si>
    <t>UDAL JAM MRS</t>
  </si>
  <si>
    <t>SUNMASTER CANN VALE-P/UP &amp; ADV</t>
  </si>
  <si>
    <t>BUNBURY BLIND SPECIALISTS-DEL ADDRESS</t>
  </si>
  <si>
    <t>WINDOW COVERINGS DIRECT</t>
  </si>
  <si>
    <t>EUREKA BLINDS AND CURTAINS</t>
  </si>
  <si>
    <t>CHOICES ESPERANCE</t>
  </si>
  <si>
    <t>MAYER FAYE</t>
  </si>
  <si>
    <t>TUDOR NINA &amp; LEW</t>
  </si>
  <si>
    <t>STEVENSON RUTH MRS</t>
  </si>
  <si>
    <t>MACDONALD CAROLYN MS</t>
  </si>
  <si>
    <t>COUNTRY WIDE WINDOW COVERINGS</t>
  </si>
  <si>
    <t>ROBINSON MRS and MR</t>
  </si>
  <si>
    <t>MILUTINOVIC MR &amp; MRS</t>
  </si>
  <si>
    <t>RITEWAY CURTAINS AND BLINDS -FYSHWICK</t>
  </si>
  <si>
    <t>ROSTA VIVAN</t>
  </si>
  <si>
    <t>BRAX WINDOW TREATMENTS - STH GEELONG</t>
  </si>
  <si>
    <t>IMAGE CARPET ONE</t>
  </si>
  <si>
    <t>SHORT MRS</t>
  </si>
  <si>
    <t>SHY BLINDS</t>
  </si>
  <si>
    <t>DOLLAR CURTAINS &amp; BLINDS</t>
  </si>
  <si>
    <t>FASHION FLOORS AND WINDOWS</t>
  </si>
  <si>
    <t>BUNBURY BLIND SPECIALISTS</t>
  </si>
  <si>
    <t>CENTRO CURTAINS AND BLINDS-S&amp;M WHITELAW</t>
  </si>
  <si>
    <t>CHELSEA DECOR</t>
  </si>
  <si>
    <t>DAVID JONES - WEST LAKES</t>
  </si>
  <si>
    <t>NU BLINDS (CWO)</t>
  </si>
  <si>
    <t>HUNTER VALLEY CREATIVE WINDOW FURNISHING</t>
  </si>
  <si>
    <t>OUTSHINE SHADES P/L (NOWRA)</t>
  </si>
  <si>
    <t>OLYMPIC BLINDS- DO NOT USE</t>
  </si>
  <si>
    <t>DB FINISHING TOUCH</t>
  </si>
  <si>
    <t>SUNMASTER MANDURAH- SHOWROOM</t>
  </si>
  <si>
    <t>CAIRNS BLINDS AND AWNINGS  CASH SALE</t>
  </si>
  <si>
    <t>MANSOUR EMMEKE</t>
  </si>
  <si>
    <t>KUERZINGER MR &amp; MRS</t>
  </si>
  <si>
    <t>ROPER STEVE MR</t>
  </si>
  <si>
    <t>HOBBS ANTHONY</t>
  </si>
  <si>
    <t>LOY JUDY</t>
  </si>
  <si>
    <t>FABRIQUE</t>
  </si>
  <si>
    <t>COWRA DECOR P/L PAINT PLACE COWRA (CWO)</t>
  </si>
  <si>
    <t>KALSBEEK KIRILY</t>
  </si>
  <si>
    <t>DECORATOR CURTAINS &amp; BLINDS - NTH BALWYN</t>
  </si>
  <si>
    <t>LE SANDS SCREENS &amp; BLINDS P/L MOSS VALE</t>
  </si>
  <si>
    <t>WHITE JUSTIN</t>
  </si>
  <si>
    <t>ABWF COMMERCIAL PTY LTD</t>
  </si>
  <si>
    <t>RUNDLE BLINDS &amp; CURTAIN GALLERY P/L</t>
  </si>
  <si>
    <t>BLINDS NICE (CWO)</t>
  </si>
  <si>
    <t>RITEWAY CURTAINS AND BLINDS -COMMERCIAL</t>
  </si>
  <si>
    <t>TEMPOSD</t>
  </si>
  <si>
    <t>BIRDSALL MR</t>
  </si>
  <si>
    <t>YORK CARPETS</t>
  </si>
  <si>
    <t>CUCKSON MRS</t>
  </si>
  <si>
    <t>LA FOREST BOB MR</t>
  </si>
  <si>
    <t>SCOTT ALISTAIR</t>
  </si>
  <si>
    <t>LIFESTYLE TECHNOLOGIES &amp; DESIGNS</t>
  </si>
  <si>
    <t>ALLISON KINGSCOTE</t>
  </si>
  <si>
    <t>CUSTOM BLINDS</t>
  </si>
  <si>
    <t>DI FRANCESCO  MS</t>
  </si>
  <si>
    <t>DAVID JONES - GARDEN CITY QLD</t>
  </si>
  <si>
    <t>INTERIOR MOTIVES FURNITURE &amp; HOMEWARES</t>
  </si>
  <si>
    <t>FORGHAM MRS</t>
  </si>
  <si>
    <t>TAYLOR HOME DECOR -CWO</t>
  </si>
  <si>
    <t>KIMBERLEY WINDOWS</t>
  </si>
  <si>
    <t>MARY MCEWAN DESIGN SERVICES (CWO)</t>
  </si>
  <si>
    <t>PARKES BLIND AWNING AND TILE</t>
  </si>
  <si>
    <t>CURTIS K MRS</t>
  </si>
  <si>
    <t>UNIT OWNER</t>
  </si>
  <si>
    <t>BURTON B MR &amp; MRS</t>
  </si>
  <si>
    <t>PARRY ALAN</t>
  </si>
  <si>
    <t>HARROD DEB</t>
  </si>
  <si>
    <t>BLACKOTT MR</t>
  </si>
  <si>
    <t>BUNBURY BLINDS AND CURTAINS</t>
  </si>
  <si>
    <t>MACKAY CURTAIN MAKING SERVICE</t>
  </si>
  <si>
    <t>H SOUDEN FURNITURE</t>
  </si>
  <si>
    <t>SUTTLE SHADES</t>
  </si>
  <si>
    <t>DBA RED STORE (INTERNAL)</t>
  </si>
  <si>
    <t>HALL MICHAEL</t>
  </si>
  <si>
    <t>FAB INTERIORS P/L</t>
  </si>
  <si>
    <t>MURRAYS FLOORCOVERINGS</t>
  </si>
  <si>
    <t>DAVID JONES - CHERMSIDE</t>
  </si>
  <si>
    <t>TOSON MR &amp; MRS</t>
  </si>
  <si>
    <t>EXSUN Total</t>
  </si>
  <si>
    <t>TEMPOSD Total</t>
  </si>
  <si>
    <t>Sum of primary_quantity</t>
  </si>
  <si>
    <t>(All)</t>
  </si>
  <si>
    <t>business_unit_name</t>
  </si>
  <si>
    <t>price_group_code</t>
  </si>
  <si>
    <t>HDLive_Category_code</t>
  </si>
  <si>
    <t>HDLive_Category</t>
  </si>
  <si>
    <t>Architectural Products</t>
  </si>
  <si>
    <t>***</t>
  </si>
  <si>
    <t>Prompt- Item Master Template</t>
  </si>
  <si>
    <t>CM</t>
  </si>
  <si>
    <t>AP - CEILINGS MISCELL/FABS</t>
  </si>
  <si>
    <t>EL</t>
  </si>
  <si>
    <t>AP- EXTRUDED LOUVRES</t>
  </si>
  <si>
    <t>FC</t>
  </si>
  <si>
    <t>AP - 150F</t>
  </si>
  <si>
    <t>FS</t>
  </si>
  <si>
    <t>AP - FIXED SLIDING SHUTTERS</t>
  </si>
  <si>
    <t>AP - GRIDS &amp; BAFFLES</t>
  </si>
  <si>
    <t>AP - HARDWARE _ Redundant</t>
  </si>
  <si>
    <t>AP - ALUMINIUM LINEAR CEILINGS</t>
  </si>
  <si>
    <t>AP - LOCAL TILES</t>
  </si>
  <si>
    <t>AP - SUN CONTROLS MISCELL/FABS</t>
  </si>
  <si>
    <t>AP - MULTIPANEL FACADE</t>
  </si>
  <si>
    <t>200,300,400 F &amp; C ZN</t>
  </si>
  <si>
    <t>MR</t>
  </si>
  <si>
    <t>**AP - MIRRORS - Redundant</t>
  </si>
  <si>
    <t>**All Mirrors - Redundant</t>
  </si>
  <si>
    <t>OL</t>
  </si>
  <si>
    <t>AP - AEROSCREEN</t>
  </si>
  <si>
    <t>OS</t>
  </si>
  <si>
    <t>AP - OPERABLE SLIDING SHUTTERS</t>
  </si>
  <si>
    <t>PA</t>
  </si>
  <si>
    <t>AP - PARAMETRE _ Redundant</t>
  </si>
  <si>
    <t>PL</t>
  </si>
  <si>
    <t>**AP - PLASTICS - Redundant</t>
  </si>
  <si>
    <t>**All Plastics - Redundant</t>
  </si>
  <si>
    <t>PS</t>
  </si>
  <si>
    <t>AP - SANDWICH PANEL</t>
  </si>
  <si>
    <t>AP - QUADROCLAD FLEX FINS</t>
  </si>
  <si>
    <t>AP - ROLLFORM LOUVRES</t>
  </si>
  <si>
    <t>SP</t>
  </si>
  <si>
    <t>AP - SPECIALS</t>
  </si>
  <si>
    <t>TECHSTYLE TILE</t>
  </si>
  <si>
    <t>Blindmaker</t>
  </si>
  <si>
    <t>SUNSCREEN CUTDOWN</t>
  </si>
  <si>
    <t>VAA</t>
  </si>
  <si>
    <t>TN - FA40 Compon</t>
  </si>
  <si>
    <t>TN - Common Components</t>
  </si>
  <si>
    <t>TN SPARES SIESTA-ROBUSTA LOC M</t>
  </si>
  <si>
    <t>THL</t>
  </si>
  <si>
    <t>TN - INCOME</t>
  </si>
  <si>
    <t>Miscellaneous -Template &amp; 22's</t>
  </si>
  <si>
    <t>DBA Display Materials</t>
  </si>
  <si>
    <t>D99</t>
  </si>
  <si>
    <t>AP - ALABASTER _ Redundant</t>
  </si>
  <si>
    <t>AL</t>
  </si>
  <si>
    <t>AP - AEROBRISE &lt; 300mm</t>
  </si>
  <si>
    <t>DL</t>
  </si>
  <si>
    <t>AP - GLASS _ Redundant</t>
  </si>
  <si>
    <t>AL C/S 110.9 x .05(84R,84B)</t>
  </si>
  <si>
    <t>LD</t>
  </si>
  <si>
    <t>**AP - LIGHTING - Redundant</t>
  </si>
  <si>
    <t>AP - FACADES&amp;CLAD MISCELL/FABS</t>
  </si>
  <si>
    <t>AP - MISCELLANEOUS _ Redundant</t>
  </si>
  <si>
    <t>MS</t>
  </si>
  <si>
    <t>**AP - A.C.S. - Redundant</t>
  </si>
  <si>
    <t>**ICE Tiles - Redundant</t>
  </si>
  <si>
    <t>PW</t>
  </si>
  <si>
    <t>AP - PERFORATED WAVE</t>
  </si>
  <si>
    <t>AP - QUADROCLAD</t>
  </si>
  <si>
    <t>**AP - SUN LOUVRES-Redundant</t>
  </si>
  <si>
    <t>ST</t>
  </si>
  <si>
    <t>AP - STRUTTURA _ Redundant</t>
  </si>
  <si>
    <t>AP - VARIA _ Redundant</t>
  </si>
  <si>
    <t>AP - 300 WIDE PANEL CEILINGS</t>
  </si>
  <si>
    <t>TN Awning Income</t>
  </si>
  <si>
    <t>TN - Robusta Compon</t>
  </si>
  <si>
    <t>***Woods Collection</t>
  </si>
  <si>
    <t>84T</t>
  </si>
  <si>
    <t>*MISC CEILING*</t>
  </si>
  <si>
    <t>BL</t>
  </si>
  <si>
    <t>AP - AEROBRISE &gt; 300mm</t>
  </si>
  <si>
    <t>AP - CHROMA _ Redundant</t>
  </si>
  <si>
    <t>AP - 100 PERCENT _ Redundant</t>
  </si>
  <si>
    <t>AP - IMPORTED METAL TILES</t>
  </si>
  <si>
    <t>AP - MAGNAGRID</t>
  </si>
  <si>
    <t>200,300,400 F &amp; AL</t>
  </si>
  <si>
    <t>SK</t>
  </si>
  <si>
    <t>**AP - SKYLITES - Redundant</t>
  </si>
  <si>
    <t>**All skylites - Redundant</t>
  </si>
  <si>
    <t>TN - Ibiza Compon</t>
  </si>
  <si>
    <t>TN FA40 SYSTEM</t>
  </si>
  <si>
    <t>THK</t>
  </si>
  <si>
    <t>TN - Cabera Compon</t>
  </si>
  <si>
    <t>XHDL</t>
  </si>
  <si>
    <t>EXCLUDED FROM HDLIVE</t>
  </si>
  <si>
    <t>CL</t>
  </si>
  <si>
    <t>AP - INVERTED RIB</t>
  </si>
  <si>
    <t>FL</t>
  </si>
  <si>
    <t>AP - CELOSCREEN</t>
  </si>
  <si>
    <t>LS</t>
  </si>
  <si>
    <t>AP - STEEL LINEAR CEILINGS</t>
  </si>
  <si>
    <t>NB</t>
  </si>
  <si>
    <t>AP- NBK ARCH TERRACOTTA</t>
  </si>
  <si>
    <t>AL 110.9 X 0.6 84R, 70S, 80B</t>
  </si>
  <si>
    <t>AL 110.9 X 0.6 84R,70S,80B</t>
  </si>
  <si>
    <t>TN - Siesta Compon</t>
  </si>
  <si>
    <t>BLINDWARE BULK TUBE&amp;KITS NOSTK</t>
  </si>
  <si>
    <t>BW2</t>
  </si>
  <si>
    <t>DBA Roman Timbers</t>
  </si>
  <si>
    <t>D02</t>
  </si>
  <si>
    <t>DBA Sliding Panels</t>
  </si>
  <si>
    <t>D90</t>
  </si>
  <si>
    <t>DUETTE 20MM BAMBOO FABRIC</t>
  </si>
  <si>
    <t>14O</t>
  </si>
  <si>
    <t>ES TUBES, HBOX&amp;BRAIL OP HDWARE</t>
  </si>
  <si>
    <t>MANUAL CURTAIN SPARE PARTS</t>
  </si>
  <si>
    <t>C04</t>
  </si>
  <si>
    <t>CURTAIN PURCHASED FG</t>
  </si>
  <si>
    <t>C02</t>
  </si>
  <si>
    <t>PV CURTAIN COMPONENTS</t>
  </si>
  <si>
    <t>C03</t>
  </si>
  <si>
    <t>SOMFY CURTAIN COMPONENTS</t>
  </si>
  <si>
    <t>C01</t>
  </si>
  <si>
    <t>35MM TIMBER STRING TAPE</t>
  </si>
  <si>
    <t>DBA Fasteners</t>
  </si>
  <si>
    <t>D20</t>
  </si>
  <si>
    <t>DBA Sewing Thread</t>
  </si>
  <si>
    <t>D05</t>
  </si>
  <si>
    <t>HF BLOCKOUT DIAGONAL</t>
  </si>
  <si>
    <t>HF MONET</t>
  </si>
  <si>
    <t>HF PALMS</t>
  </si>
  <si>
    <t>HF25 LOLA 2.8M</t>
  </si>
  <si>
    <t>27R</t>
  </si>
  <si>
    <t>PF TRIESTE</t>
  </si>
  <si>
    <t>PRIVATE LABEL 2.5M</t>
  </si>
  <si>
    <t>SF30 GRNSCREEN REVIVE MET 2.4M</t>
  </si>
  <si>
    <t>HF SOLERO</t>
  </si>
  <si>
    <t>HF STRATA</t>
  </si>
  <si>
    <t>HF15 FABRIC "H"  15M</t>
  </si>
  <si>
    <t>HF30 SPECIAL FABRIC H 30M</t>
  </si>
  <si>
    <t>PF TRANQUILITY</t>
  </si>
  <si>
    <t>PF VERSAILLES</t>
  </si>
  <si>
    <t>VB35 WOOD BLIND SLAT</t>
  </si>
  <si>
    <t>VLF FABRIC "H" 100MM</t>
  </si>
  <si>
    <t>VLF FABRIC "H" 89MM</t>
  </si>
  <si>
    <t>VLF SUNRISE 100MM</t>
  </si>
  <si>
    <t>GS</t>
  </si>
  <si>
    <t>AWF GALLERY &amp; SHOWCASE</t>
  </si>
  <si>
    <t>U</t>
  </si>
  <si>
    <t>AWF UNBRANDED ONLY</t>
  </si>
  <si>
    <t>ME999</t>
  </si>
  <si>
    <t>ME - SURCHARGES</t>
  </si>
  <si>
    <t>MOTCOM</t>
  </si>
  <si>
    <t>MOTOR COMPONENTS</t>
  </si>
  <si>
    <t>PELMETS</t>
  </si>
  <si>
    <t>AWF PELMETS</t>
  </si>
  <si>
    <t>WW COMPONENTRY</t>
  </si>
  <si>
    <t>WW FINISHED BLINDS</t>
  </si>
  <si>
    <t>G</t>
  </si>
  <si>
    <t>AWF GALLERY ONLY</t>
  </si>
  <si>
    <t>HELIOSCREEN FABRIC OPAC</t>
  </si>
  <si>
    <t>HF CIRRUS</t>
  </si>
  <si>
    <t>HF15 FABRIC "R"  15M</t>
  </si>
  <si>
    <t>HF27 SUNSEEKER TR 2.8M</t>
  </si>
  <si>
    <t>27V</t>
  </si>
  <si>
    <t>HF30 SPECIAL FABRIC C 30M</t>
  </si>
  <si>
    <t>HF30 SPECIAL FABRIC R 30M</t>
  </si>
  <si>
    <t>METALLISED FABRIC</t>
  </si>
  <si>
    <t>ONDULETTE - ROMAN SLAT</t>
  </si>
  <si>
    <t>AWF POLYSATIN SHUTTERS</t>
  </si>
  <si>
    <t>GSU</t>
  </si>
  <si>
    <t>AWF GALLERY &amp; SHOWCA &amp; UNBRAND</t>
  </si>
  <si>
    <t>SHUTTER</t>
  </si>
  <si>
    <t>AWF ROLLER SHUTTERS</t>
  </si>
  <si>
    <t>SOFTC</t>
  </si>
  <si>
    <t>Bricos</t>
  </si>
  <si>
    <t>TN PACKAGING</t>
  </si>
  <si>
    <t>TPF</t>
  </si>
  <si>
    <t>TN - 25mm Frost</t>
  </si>
  <si>
    <t>TN - FABER 25MM SLAT</t>
  </si>
  <si>
    <t>TN - 25mm Holis Slat (Faber</t>
  </si>
  <si>
    <t>TN - 50mm Classic</t>
  </si>
  <si>
    <t>TN - VB50 Cordless Components</t>
  </si>
  <si>
    <t>TN - VB50 CORDLESS COMP</t>
  </si>
  <si>
    <t>TEH</t>
  </si>
  <si>
    <t>TN - Roulette Bottom 25mm</t>
  </si>
  <si>
    <t>TN - Benthin Softline Head Rai</t>
  </si>
  <si>
    <t>TN - Benthin Midimatic Head Ra</t>
  </si>
  <si>
    <t>TN BENTHIN MIDIMATIC HEAD RAIL</t>
  </si>
  <si>
    <t>TGM</t>
  </si>
  <si>
    <t>TN - FOLDING</t>
  </si>
  <si>
    <t>TN - FA40</t>
  </si>
  <si>
    <t>TN - BENTHIN ROLLER</t>
  </si>
  <si>
    <t>TN - Small Roller Blind</t>
  </si>
  <si>
    <t>TN - Laddertape</t>
  </si>
  <si>
    <t>TN - 3/4 Hadley Transluscent</t>
  </si>
  <si>
    <t>TN - 3/4 Hendrix Blackout</t>
  </si>
  <si>
    <t>TN - 3/4 Clarity Sheer</t>
  </si>
  <si>
    <t>TN - HONEYCOMB COMPONENTS</t>
  </si>
  <si>
    <t>TN - MACHINERY</t>
  </si>
  <si>
    <t>TN - SWATCHES</t>
  </si>
  <si>
    <t>RUAL</t>
  </si>
  <si>
    <t>AWF ROLLUP ALUMINIUM AWNINGS</t>
  </si>
  <si>
    <t>AWF LUMISHADE</t>
  </si>
  <si>
    <t>WONAT</t>
  </si>
  <si>
    <t>AWF Woven Nature</t>
  </si>
  <si>
    <t>TN - 15MM</t>
  </si>
  <si>
    <t>TN - 25MM and 16MM</t>
  </si>
  <si>
    <t>TN - 25mm Performance 2</t>
  </si>
  <si>
    <t>TN - 50mm Frost</t>
  </si>
  <si>
    <t>TN - 50mm Performance 2</t>
  </si>
  <si>
    <t>TN - 80MM</t>
  </si>
  <si>
    <t>TN - Roulette Bottom 15mm</t>
  </si>
  <si>
    <t>TN - CLASSIC 50</t>
  </si>
  <si>
    <t>TN - Woodstock 63mm Plan</t>
  </si>
  <si>
    <t>TN - Woodstock Bottom Rail</t>
  </si>
  <si>
    <t>TN - VENETIAN COMPONENTS</t>
  </si>
  <si>
    <t>TN - Roulette Components</t>
  </si>
  <si>
    <t>TN - Valencia Components</t>
  </si>
  <si>
    <t>TN VALENCIA COMPONENTS</t>
  </si>
  <si>
    <t>TEG</t>
  </si>
  <si>
    <t>TN - Wood Components</t>
  </si>
  <si>
    <t>TN-Softline VB Components</t>
  </si>
  <si>
    <t>TN - Medium Roller Blind</t>
  </si>
  <si>
    <t>BR BLINDS SUNSCREEN NET3000 30</t>
  </si>
  <si>
    <t>BR BLINDS BOUTIQ SCRBRGH BO 30</t>
  </si>
  <si>
    <t>BR BLINDS BOUTIQ SCRBRGH TR 30</t>
  </si>
  <si>
    <t>MT OPUS BLOCKOUT</t>
  </si>
  <si>
    <t>ME105</t>
  </si>
  <si>
    <t>ME - 7505 E-SCREEN</t>
  </si>
  <si>
    <t>ME106</t>
  </si>
  <si>
    <t>ME - CHROME</t>
  </si>
  <si>
    <t>ME120</t>
  </si>
  <si>
    <t>ME - GREENSCREEN REVIVE 1%</t>
  </si>
  <si>
    <t>ME125</t>
  </si>
  <si>
    <t>ME - 8505 M-SCREEN</t>
  </si>
  <si>
    <t>ME138</t>
  </si>
  <si>
    <t>ME - 9803 SABA SCREEN</t>
  </si>
  <si>
    <t>ME191</t>
  </si>
  <si>
    <t>ME - SOLMATIZ 1%</t>
  </si>
  <si>
    <t>ME192</t>
  </si>
  <si>
    <t>ME - SOLMATIZ 5%</t>
  </si>
  <si>
    <t>ME604</t>
  </si>
  <si>
    <t>ME - LINTEX TRANSLUCENT</t>
  </si>
  <si>
    <t>ME650</t>
  </si>
  <si>
    <t>ME - WILLANDRA BLOCKOUT</t>
  </si>
  <si>
    <t>ME920</t>
  </si>
  <si>
    <t>ME - MARKETING</t>
  </si>
  <si>
    <t>ME930</t>
  </si>
  <si>
    <t>ME PACKAGING</t>
  </si>
  <si>
    <t>MDE</t>
  </si>
  <si>
    <t>Components</t>
  </si>
  <si>
    <t>AL 131 X 0.5       84C</t>
  </si>
  <si>
    <t>AL 211 X 0.6        180B</t>
  </si>
  <si>
    <t>AL 12.08 x 1.0</t>
  </si>
  <si>
    <t>AL 211 x 0.6</t>
  </si>
  <si>
    <t>*MISC* WALL CLADDING</t>
  </si>
  <si>
    <t>MBF Panel Aluminium</t>
  </si>
  <si>
    <t>Architectural Misc</t>
  </si>
  <si>
    <t>Architectural Misc.</t>
  </si>
  <si>
    <t>MISC SCREEN ENCLOSURE</t>
  </si>
  <si>
    <t>SCREEN ENCLOSURE MISCELLANEOUS</t>
  </si>
  <si>
    <t>*MISC PATIO SYSTEM*</t>
  </si>
  <si>
    <t>PITCHED ROOF</t>
  </si>
  <si>
    <t>TN - Woodstock Valance</t>
  </si>
  <si>
    <t>TN - Large Roller Blind</t>
  </si>
  <si>
    <t>TN - Multistop Roller Blind</t>
  </si>
  <si>
    <t>TN - Benthin Laddertape</t>
  </si>
  <si>
    <t>TN - Cord</t>
  </si>
  <si>
    <t>TN - Value Line</t>
  </si>
  <si>
    <t>TN - 3/8 Harlem 10MM Trans</t>
  </si>
  <si>
    <t>TN - 3/4 Harlem 20MM Blackout</t>
  </si>
  <si>
    <t>TN - MARKETING</t>
  </si>
  <si>
    <t>BAR</t>
  </si>
  <si>
    <t>BR RAW MATERIALS FOR SAMPLES</t>
  </si>
  <si>
    <t>BR SAVONA TRANS 3.0</t>
  </si>
  <si>
    <t>BRICOS SIMPLY SCREEN</t>
  </si>
  <si>
    <t>BR CURTAIN PALAU  28</t>
  </si>
  <si>
    <t>BR ZEN 2.8 FABRIC</t>
  </si>
  <si>
    <t>ME150</t>
  </si>
  <si>
    <t>ME - VELA MET</t>
  </si>
  <si>
    <t>ME500</t>
  </si>
  <si>
    <t>ME - EXT SUNCREEN 5%</t>
  </si>
  <si>
    <t>ME652</t>
  </si>
  <si>
    <t>ME - MEERA BLOCKOUT</t>
  </si>
  <si>
    <t>ME654</t>
  </si>
  <si>
    <t>ME - LINTEX BLOCKOUT</t>
  </si>
  <si>
    <t>ME660</t>
  </si>
  <si>
    <t>ME - KASCHGAR</t>
  </si>
  <si>
    <t>T24</t>
  </si>
  <si>
    <t>BRICOS MERGER MOTORS</t>
  </si>
  <si>
    <t>HIP SS GUTTER</t>
  </si>
  <si>
    <t>SS BEAMS</t>
  </si>
  <si>
    <t>SWIVEL POST</t>
  </si>
  <si>
    <t>WEATHERMASTER</t>
  </si>
  <si>
    <t>WEATHERMASTER SUNDRIES</t>
  </si>
  <si>
    <t>FLAT SS RF PANEL 0.48</t>
  </si>
  <si>
    <t>NATUREWOOD EPS</t>
  </si>
  <si>
    <t>TN - Benthin Softline Bottom R</t>
  </si>
  <si>
    <t>FIN</t>
  </si>
  <si>
    <t>FAINNZ</t>
  </si>
  <si>
    <t>SF30 EVERVIEW PLUS 3M 1%</t>
  </si>
  <si>
    <t>89O</t>
  </si>
  <si>
    <t>SF30 GREENSCREEN REVIVE 3M</t>
  </si>
  <si>
    <t>TN DOUBLE CELL 1-2 TR KINSHIP</t>
  </si>
  <si>
    <t>TML</t>
  </si>
  <si>
    <t>VLF CALGARY</t>
  </si>
  <si>
    <t>VLF EXTRAVIEW 127MM</t>
  </si>
  <si>
    <t>FN</t>
  </si>
  <si>
    <t>FANZ</t>
  </si>
  <si>
    <t>WHSPR CELLR - 20MM SABELLE TRA</t>
  </si>
  <si>
    <t>DUETTE 20mm RECEPTION BOUT</t>
  </si>
  <si>
    <t>BFN</t>
  </si>
  <si>
    <t>BMFANZ</t>
  </si>
  <si>
    <t>N</t>
  </si>
  <si>
    <t>NZWS ONLY</t>
  </si>
  <si>
    <t>DUETTE ELAN OPAQUE</t>
  </si>
  <si>
    <t>BFIN</t>
  </si>
  <si>
    <t>BMFAINNZ</t>
  </si>
  <si>
    <t>WHSPR CELLR - 10MM SABELLE TRA</t>
  </si>
  <si>
    <t>WHSPR CELLR - 20MM MILLENIA TR</t>
  </si>
  <si>
    <t>WHSPR CELLR - 20MM MILLENIA BO</t>
  </si>
  <si>
    <t>VLF SOLERO</t>
  </si>
  <si>
    <t>VLF FLINDERS</t>
  </si>
  <si>
    <t>18C</t>
  </si>
  <si>
    <t>VLF LOLA 89MM</t>
  </si>
  <si>
    <t>VLF JEWEL 89MM</t>
  </si>
  <si>
    <t>VLF FABRIC "R" 89MM</t>
  </si>
  <si>
    <t>VLF FABRIC "S"</t>
  </si>
  <si>
    <t>VLF FABRIC "H" 127MM</t>
  </si>
  <si>
    <t>HF BOSTON</t>
  </si>
  <si>
    <t>PLAZA PLUS 2.4M</t>
  </si>
  <si>
    <t>CAMBRIDGE 2.45M CTL</t>
  </si>
  <si>
    <t>HF TEARDROP 2.0M</t>
  </si>
  <si>
    <t>HF20 SUNRISE</t>
  </si>
  <si>
    <t>Rebate - HF</t>
  </si>
  <si>
    <t>ORISSA BULK FABRIC</t>
  </si>
  <si>
    <t>SIMBEL BLOCKOUT 2.8M</t>
  </si>
  <si>
    <t>WW HAVANA</t>
  </si>
  <si>
    <t>PLEATED</t>
  </si>
  <si>
    <t>AWF PLEATED</t>
  </si>
  <si>
    <t>ELEMENTS 2.8M</t>
  </si>
  <si>
    <t>HFRF EMBOSSE2M</t>
  </si>
  <si>
    <t>HFRF20 CARNABY BLK/OUT 2.8M</t>
  </si>
  <si>
    <t>CUT LENGTH SEYCHELLES</t>
  </si>
  <si>
    <t>HF SILVERSTONE 2.4 &amp; 2.8M</t>
  </si>
  <si>
    <t>BR - HF20 VILLA 2.4M - CTL</t>
  </si>
  <si>
    <t>BR - HF20 VILLA 2.8M - CTL</t>
  </si>
  <si>
    <t>SIMBEL TRANSLUCENT 2.8M</t>
  </si>
  <si>
    <t>SIMBEL TRANS 2.8M CTL</t>
  </si>
  <si>
    <t>Barkly Trans 2.8M CTL</t>
  </si>
  <si>
    <t>Barkly B/Out 2.8M CTL</t>
  </si>
  <si>
    <t>29V</t>
  </si>
  <si>
    <t>Pacific Blockout CTL 2.95M</t>
  </si>
  <si>
    <t>CTL Pacific Blockout 2.95M</t>
  </si>
  <si>
    <t>CARNABY TRANS 2.8M CTL</t>
  </si>
  <si>
    <t>BALTIC TRANS 2.8M CTL</t>
  </si>
  <si>
    <t>BALTIC BLOCK 2.8M CTL</t>
  </si>
  <si>
    <t>RB500 Hardware System</t>
  </si>
  <si>
    <t>EOS SPACING LINKS</t>
  </si>
  <si>
    <t>TN - 3/4 HARLEM TRANSLUCENT</t>
  </si>
  <si>
    <t>TN - Double Cell Translucent</t>
  </si>
  <si>
    <t>CARNABY BLOCK 2.8M CTL</t>
  </si>
  <si>
    <t>TN - Vertical Rail</t>
  </si>
  <si>
    <t>NHDL</t>
  </si>
  <si>
    <t>NOT IN HDLIVE</t>
  </si>
  <si>
    <t>KICKPLATE SPLINE</t>
  </si>
  <si>
    <t>*MISC SCREEN DOORS*</t>
  </si>
  <si>
    <t>*MISC FIS COMPONENTRY*</t>
  </si>
  <si>
    <t>*25MM FRAME BULK*</t>
  </si>
  <si>
    <t>TN - 3/8 Harlem 10MM Blackout</t>
  </si>
  <si>
    <t>TN - 3/4 HADLEY BLACKOUT</t>
  </si>
  <si>
    <t>TN - Double Cell Blackout</t>
  </si>
  <si>
    <t>TN 15MM SPIRIT 2</t>
  </si>
  <si>
    <t>TCE</t>
  </si>
  <si>
    <t>TN - 25mm Classic</t>
  </si>
  <si>
    <t>TN - 25mm Spirit</t>
  </si>
  <si>
    <t>TN - 25mm Spirit 2</t>
  </si>
  <si>
    <t>TN - 25mm Benthin Perf (Faber)</t>
  </si>
  <si>
    <t>TN - FABER (JW) 25MM SLAT</t>
  </si>
  <si>
    <t>TN - FABER PERF SLAT</t>
  </si>
  <si>
    <t>TN - 50mm Spectrum</t>
  </si>
  <si>
    <t>TN - 50mm Performance</t>
  </si>
  <si>
    <t>TN - 50mm Spirit</t>
  </si>
  <si>
    <t>TN - 50mm Benthin</t>
  </si>
  <si>
    <t>TN - Benthin Classic Head Rail</t>
  </si>
  <si>
    <t>TN - Benthin Midimatic Btm Rai</t>
  </si>
  <si>
    <t>TN - Woodstock 64mm</t>
  </si>
  <si>
    <t>TN - Woodstock 50mm Plan</t>
  </si>
  <si>
    <t>TN - Classic 50 Components</t>
  </si>
  <si>
    <t>TN - President Components</t>
  </si>
  <si>
    <t>TN - DROP</t>
  </si>
  <si>
    <t>TN - BENTHIN VERTICAL</t>
  </si>
  <si>
    <t>TN - Vertical Components</t>
  </si>
  <si>
    <t>TN - Common Roller Blind</t>
  </si>
  <si>
    <t>TN - Benthin Cord</t>
  </si>
  <si>
    <t>TN - Other</t>
  </si>
  <si>
    <t>BAC</t>
  </si>
  <si>
    <t>BR ACCESSORIES - COMPONENTS</t>
  </si>
  <si>
    <t>BR BLINDS BACKING ROMALINE 2.8</t>
  </si>
  <si>
    <t>BR BLINDS SUNSCREEN RR3000 25</t>
  </si>
  <si>
    <t>BR BLINDS SUNSCREEN RR3000 30</t>
  </si>
  <si>
    <t>EXPORT STRINGERS</t>
  </si>
  <si>
    <t>CARIBBEAN AWWNING PANEL</t>
  </si>
  <si>
    <t>SUNRAYNE PANEL</t>
  </si>
  <si>
    <t>CANVAS CTL</t>
  </si>
  <si>
    <t>FI</t>
  </si>
  <si>
    <t>FAIN</t>
  </si>
  <si>
    <t>SF36 PET SNSCRN 3% 2.7M</t>
  </si>
  <si>
    <t>CUT LENGTH SUNSCREEN</t>
  </si>
  <si>
    <t>TN - Double Cell 1-2 TR KINSHP</t>
  </si>
  <si>
    <t>SUNRAYNE COMPONENTRY</t>
  </si>
  <si>
    <t>AEROBRISE 70</t>
  </si>
  <si>
    <t>FAA KITS</t>
  </si>
  <si>
    <t>SF36 PET SNSCRN 3% 2.3M METAL</t>
  </si>
  <si>
    <t>SF30 SHEERSCREEN (3%) 2.5M</t>
  </si>
  <si>
    <t>EXTRAVIEW 3M</t>
  </si>
  <si>
    <t>CHROME 2.4M</t>
  </si>
  <si>
    <t>CHROME 2.4M CTL</t>
  </si>
  <si>
    <t>BTK</t>
  </si>
  <si>
    <t>BR BLINDS BOUTIQUE MANDALAY 28</t>
  </si>
  <si>
    <t>ME115</t>
  </si>
  <si>
    <t>ME - E-SCRN K-BLK</t>
  </si>
  <si>
    <t>ME135</t>
  </si>
  <si>
    <t>ME - 9605 T-SCREEN</t>
  </si>
  <si>
    <t>ME140</t>
  </si>
  <si>
    <t>ME - VELA</t>
  </si>
  <si>
    <t>ME193</t>
  </si>
  <si>
    <t>ME - SOLMATIZ 10%</t>
  </si>
  <si>
    <t>ME200</t>
  </si>
  <si>
    <t>ME - SCREEN NATURE</t>
  </si>
  <si>
    <t>ME501</t>
  </si>
  <si>
    <t>ME - EXT SUNCREEN 1%</t>
  </si>
  <si>
    <t>ME601</t>
  </si>
  <si>
    <t>ME - WILLANDRA TRANSLUCENT</t>
  </si>
  <si>
    <t>ME602</t>
  </si>
  <si>
    <t>ME - KENROSS TRANSLUCENT</t>
  </si>
  <si>
    <t>ME653</t>
  </si>
  <si>
    <t>ME - PENINSULA BLOCKOUT</t>
  </si>
  <si>
    <t>T23</t>
  </si>
  <si>
    <t>BRICOS MERGER ACCESSORIESS</t>
  </si>
  <si>
    <t>AL 110.9 X 0.5 84R, 80B, 30BD</t>
  </si>
  <si>
    <t>GRID WALL ANGLE</t>
  </si>
  <si>
    <t>*MISC FACADE*</t>
  </si>
  <si>
    <t>IRP ACCESSORIES 25 PERCNT DISC</t>
  </si>
  <si>
    <t>*MISC SIDING*</t>
  </si>
  <si>
    <t>HIP TOLLED MFG</t>
  </si>
  <si>
    <t>TN - Woodstock 50mm</t>
  </si>
  <si>
    <t>Rebate - VB</t>
  </si>
  <si>
    <t>WOODNATURE SLAT 50MM</t>
  </si>
  <si>
    <t>OBSOLETE -Generic Metal Awn Sw</t>
  </si>
  <si>
    <t>EXTERNAL SUNSCREEN FABRIC</t>
  </si>
  <si>
    <t>EVERVIEW PLUS 2.5M 5% - CTL</t>
  </si>
  <si>
    <t>89T</t>
  </si>
  <si>
    <t>SF30 STANCE SCRN 5% 3.2M</t>
  </si>
  <si>
    <t>89U</t>
  </si>
  <si>
    <t>CTL STANCE 5% 2.7M</t>
  </si>
  <si>
    <t>OPENING ROOF</t>
  </si>
  <si>
    <t>WHSPR CELLR - 20MM SABELLE BO</t>
  </si>
  <si>
    <t>SMARTSHADE  MANUAL</t>
  </si>
  <si>
    <t>SMARTSHADE      MANUAL</t>
  </si>
  <si>
    <t>BN</t>
  </si>
  <si>
    <t>BMNZ</t>
  </si>
  <si>
    <t>DUSK 10MM BLOCKOUT FABRIC</t>
  </si>
  <si>
    <t>VLF BOSTON</t>
  </si>
  <si>
    <t>VLF TEARDROP 100 &amp; 127MM</t>
  </si>
  <si>
    <t>VLF MONET</t>
  </si>
  <si>
    <t>VLF B/OUT DIAGONAL 89MM</t>
  </si>
  <si>
    <t>VLF SUNRISE 89MM</t>
  </si>
  <si>
    <t>VLF TROPICS 89MM</t>
  </si>
  <si>
    <t>VLF  SEASCAPE  89MM</t>
  </si>
  <si>
    <t>TIMBER VB LITERISE</t>
  </si>
  <si>
    <t>VB 46 CEDAR WOODS</t>
  </si>
  <si>
    <t>ES CORD OPERAION</t>
  </si>
  <si>
    <t>EXT SUNSCREEN 3.0M 5% - CTL</t>
  </si>
  <si>
    <t>EXT SUNSCREEN 3.0M 1% - CTL</t>
  </si>
  <si>
    <t>BR SAVONA TRANS 3.0M - CTL</t>
  </si>
  <si>
    <t>BR SAVONA BO 3.0M - CTL</t>
  </si>
  <si>
    <t>BR SUNSCRN RR3000 2.5M - CTL</t>
  </si>
  <si>
    <t>NET SERIES 3 DESIGNER LABEL</t>
  </si>
  <si>
    <t>BR SCRBRGH TR 3.0M - CTL</t>
  </si>
  <si>
    <t>DBA Roller Component(Motr/Acm)</t>
  </si>
  <si>
    <t>DBA Fabric Blockout</t>
  </si>
  <si>
    <t>DBA Fabric Sheer</t>
  </si>
  <si>
    <t>AWF CLEANING SOLUTIONS</t>
  </si>
  <si>
    <t>No PLP Price Group - HD</t>
  </si>
  <si>
    <t>BR CENTRO FR BO 2.8M - CTL</t>
  </si>
  <si>
    <t>BR CLOVELLY BO 3.0M - CTL</t>
  </si>
  <si>
    <t>BR SUNSCRN DL 3.0M - CTL</t>
  </si>
  <si>
    <t>Rebate - VLF</t>
  </si>
  <si>
    <t>PLAZA PLUS 2.0M</t>
  </si>
  <si>
    <t>HFPL TWILIGHT</t>
  </si>
  <si>
    <t>HF20 BLOCKOUT DIAGONAL</t>
  </si>
  <si>
    <t>HF25 MEERA3 2.6M</t>
  </si>
  <si>
    <t>HFRF30 CARNABY TRANS 2.8M</t>
  </si>
  <si>
    <t>HF PLAZA PLUS 2.8M</t>
  </si>
  <si>
    <t>HFRF ELEMENTS TRANSLUCENT 2.8M</t>
  </si>
  <si>
    <t>TOLL SLITTING FABRIC</t>
  </si>
  <si>
    <t>TOLL SLITTING FABRICS</t>
  </si>
  <si>
    <t>SIMBEL B-OUT 2.8M CTL</t>
  </si>
  <si>
    <t>S500 Translucent 3.0M CTL</t>
  </si>
  <si>
    <t>WW TAHITI</t>
  </si>
  <si>
    <t>ESI CONTROLLERS</t>
  </si>
  <si>
    <t>ESI ELECTONICS</t>
  </si>
  <si>
    <t>GAPOSA MOTORS</t>
  </si>
  <si>
    <t>SOANAR ELECTRONICS</t>
  </si>
  <si>
    <t>LOW COST MOTORS</t>
  </si>
  <si>
    <t>HFRF HARLOW TRANS 2.8M CTL</t>
  </si>
  <si>
    <t>HFRF30 ARIA TRANSLUCENT 2.4M</t>
  </si>
  <si>
    <t>HFRF20 SEYCHELLES-PLUS 2.8M</t>
  </si>
  <si>
    <t>BALTIC PL TRANS 3M CTL</t>
  </si>
  <si>
    <t>BALTIC PL BLKOT 3M CTL</t>
  </si>
  <si>
    <t>HF20 PETRA BLKOT 3.0M</t>
  </si>
  <si>
    <t>HF20 MICROPIA BLKOT 3M</t>
  </si>
  <si>
    <t>HF25 MICROPIA TRANS 3M</t>
  </si>
  <si>
    <t>HF20 TEXEE BLKOT 3M</t>
  </si>
  <si>
    <t>HF25 FERNESS TRANS 3M</t>
  </si>
  <si>
    <t>HF25 ZEN 2.4M</t>
  </si>
  <si>
    <t>MT OPUS TR 2.8M - CTL</t>
  </si>
  <si>
    <t>ME110</t>
  </si>
  <si>
    <t>ME - 7510 E-SCREEN</t>
  </si>
  <si>
    <t>ME111</t>
  </si>
  <si>
    <t>ME - 7510 E-SCREEN 2.5M - CTL</t>
  </si>
  <si>
    <t>ME116</t>
  </si>
  <si>
    <t>ME - E-SCRN K-BLK 3.1M - CTL</t>
  </si>
  <si>
    <t>HFRF HARLOW BLOCKOUT 2.8M CTL</t>
  </si>
  <si>
    <t>HFRF25 BALTIC PLS TRANS 3.0M</t>
  </si>
  <si>
    <t>HFRF20 CARNABY PLS BLOCKOT3.0M</t>
  </si>
  <si>
    <t>H20 SERIES 500 BOUT 3.0M</t>
  </si>
  <si>
    <t>CARNABY PL TRANS 3M CTL</t>
  </si>
  <si>
    <t>CARNABY PL BLKOT 3M CTL</t>
  </si>
  <si>
    <t>SEYCHELLES PL 2.8M CTL</t>
  </si>
  <si>
    <t>HF20 LINNA BLKOT 3.0M</t>
  </si>
  <si>
    <t>HF20 CHESTER BLKOT 3.0M</t>
  </si>
  <si>
    <t>HF25 TEXEE TRANS 3M</t>
  </si>
  <si>
    <t>HF AVILA NON-FR 3.0M CTL</t>
  </si>
  <si>
    <t>ME107</t>
  </si>
  <si>
    <t>ME - 7505 E-SCREEN 2.5M - CTL</t>
  </si>
  <si>
    <t>ME605</t>
  </si>
  <si>
    <t>ME - WILLANDRA TR 3.0M - CTL</t>
  </si>
  <si>
    <t>ME606</t>
  </si>
  <si>
    <t>ME - KENROSS TR 3.0M - CTL</t>
  </si>
  <si>
    <t>ME651</t>
  </si>
  <si>
    <t>ME - KENROSS BLOCKOUT</t>
  </si>
  <si>
    <t>ME655</t>
  </si>
  <si>
    <t>ME - LINTEX BO 3.0M - CTL</t>
  </si>
  <si>
    <t>ME659</t>
  </si>
  <si>
    <t>ME - KENROSS BO 3.0M - CTL</t>
  </si>
  <si>
    <t>TN - String Tape</t>
  </si>
  <si>
    <t>PLEATED &amp; DUETTE</t>
  </si>
  <si>
    <t>FIS TOOLS</t>
  </si>
  <si>
    <t>TN - 3/4 Hendrix Transluscent</t>
  </si>
  <si>
    <t>Alpha Series</t>
  </si>
  <si>
    <t>MAGNATRACK AWNING</t>
  </si>
  <si>
    <t>64B</t>
  </si>
  <si>
    <t>MOD 70 LOUVRE FIXING ACCESS</t>
  </si>
  <si>
    <t>64C</t>
  </si>
  <si>
    <t>MOD 70 SLIDING SHUTTER COMP</t>
  </si>
  <si>
    <t>ECOVIEW 3M</t>
  </si>
  <si>
    <t>VB 25 (0.15MM) COILSTOCK</t>
  </si>
  <si>
    <t>VB50 WOOD BLIND SLAT</t>
  </si>
  <si>
    <t>89B</t>
  </si>
  <si>
    <t>Cut Length Everview</t>
  </si>
  <si>
    <t>EXT SUNSCREEN 2.5M 5% - CTL</t>
  </si>
  <si>
    <t>EVERVIEW PLUS 3M 1% - CTL</t>
  </si>
  <si>
    <t>89S</t>
  </si>
  <si>
    <t>SF50 STANCE SCRN 5% 2.7M</t>
  </si>
  <si>
    <t>ROOF PANEL 0.55</t>
  </si>
  <si>
    <t>AL 110.9 X 0.5 84RB,80B,30BD</t>
  </si>
  <si>
    <t>MISC TEXTILES</t>
  </si>
  <si>
    <t>ME126</t>
  </si>
  <si>
    <t>ME - 8505 M-SCREEN - CTL</t>
  </si>
  <si>
    <t>ME607</t>
  </si>
  <si>
    <t>ME - LINTEX TR 3.0M - CTL</t>
  </si>
  <si>
    <t>ME658</t>
  </si>
  <si>
    <t>ME - WILLANDRA BO 3.0M - CTL</t>
  </si>
  <si>
    <t>BR CLOVELLY SHEER 3.0M - CTL</t>
  </si>
  <si>
    <t>BR PALAU TR 2.8M - CTL</t>
  </si>
  <si>
    <t>BR SUNSCRN NET3000 2.5M - CTL</t>
  </si>
  <si>
    <t>BR SUNSCRN NET3000 3.0M - CTL</t>
  </si>
  <si>
    <t>BR SUNSCRN RR3000 3.0M - CTL</t>
  </si>
  <si>
    <t>BR SCRBRGH BO 3.0M - CTL</t>
  </si>
  <si>
    <t>BW1</t>
  </si>
  <si>
    <t>BLINDWARE LCR NON INVENTORY</t>
  </si>
  <si>
    <t>DBA Acmeda Compnt (Motr/Acm)</t>
  </si>
  <si>
    <t>General Motor Accessories</t>
  </si>
  <si>
    <t>TURNILS HD &amp; BTTM RAIL</t>
  </si>
  <si>
    <t>LOW COST MOTOR ACC</t>
  </si>
  <si>
    <t>HF20 LUCEEDA BLOCKOUt 2.8M</t>
  </si>
  <si>
    <t>HFRF20 BALTIC PLS BLOCKOUT3.0M</t>
  </si>
  <si>
    <t>HF PRAVADA TRANS 3.0M CTL</t>
  </si>
  <si>
    <t>HF PRAVADA BLKOT 3.0M CTL</t>
  </si>
  <si>
    <t>HF27 AVILA NON-FR 3M</t>
  </si>
  <si>
    <t>HF25 ZEN 2.8M</t>
  </si>
  <si>
    <t>ME127</t>
  </si>
  <si>
    <t>ME - 8555 DECO</t>
  </si>
  <si>
    <t>ME151</t>
  </si>
  <si>
    <t>ME - VELA MET 2.4M - CTL</t>
  </si>
  <si>
    <t>VOGUE SHUTTERS</t>
  </si>
  <si>
    <t>X02</t>
  </si>
  <si>
    <t>HF30 SCALA NON FR 3.0M</t>
  </si>
  <si>
    <t>HF30 KRUGER TR 2.8M</t>
  </si>
  <si>
    <t>27Y</t>
  </si>
  <si>
    <t>PF ARIES</t>
  </si>
  <si>
    <t>PF KASHMIR</t>
  </si>
  <si>
    <t>VLF STRATA</t>
  </si>
  <si>
    <t>WOWOD</t>
  </si>
  <si>
    <t>AWF Woven Wood</t>
  </si>
  <si>
    <t>TN 15MM PERFORMANCE</t>
  </si>
  <si>
    <t>TCC</t>
  </si>
  <si>
    <t>TN - 25mm Spectrum</t>
  </si>
  <si>
    <t>TN - 25mm Performance</t>
  </si>
  <si>
    <t>TN - 50MM</t>
  </si>
  <si>
    <t>TN - 50mm Spirit 2</t>
  </si>
  <si>
    <t>TN - Roulette Head</t>
  </si>
  <si>
    <t>TN - Tierra Compon</t>
  </si>
  <si>
    <t>TN TIERRA</t>
  </si>
  <si>
    <t>THJ</t>
  </si>
  <si>
    <t>TN - Motors Compon</t>
  </si>
  <si>
    <t>TN - Woven Tape</t>
  </si>
  <si>
    <t>TN - 3/8 Printed Transluscent</t>
  </si>
  <si>
    <t>TN - Double Transluscent</t>
  </si>
  <si>
    <t>TN LITERATURE</t>
  </si>
  <si>
    <t>TPD</t>
  </si>
  <si>
    <t>BLF</t>
  </si>
  <si>
    <t>BR LININGS FIREBAN</t>
  </si>
  <si>
    <t>BR BLINDS SUNSCREEN NET3000 25</t>
  </si>
  <si>
    <t>BWA</t>
  </si>
  <si>
    <t>BR BLINDS WOVEN BICHENO TR 275</t>
  </si>
  <si>
    <t>ME155</t>
  </si>
  <si>
    <t>ME - ACOUSTIS 50</t>
  </si>
  <si>
    <t>ME603</t>
  </si>
  <si>
    <t>ME - PENINSULA TRANSLUCENT</t>
  </si>
  <si>
    <t>ME656</t>
  </si>
  <si>
    <t>ME - TANAMI BLOCKOUT</t>
  </si>
  <si>
    <t>ME657</t>
  </si>
  <si>
    <t>ME - UNDARA BLOCKOUT</t>
  </si>
  <si>
    <t>AL 61 X 0.5         30B</t>
  </si>
  <si>
    <t>237 X 1.0              185U</t>
  </si>
  <si>
    <t>237 X 1.0         185U</t>
  </si>
  <si>
    <t>*Cell Ceiling Misc*</t>
  </si>
  <si>
    <t>ROOF PANEL 0.55mm</t>
  </si>
  <si>
    <t>*SS MISCELLANEOUS*</t>
  </si>
  <si>
    <t>BREEZEMASTER</t>
  </si>
  <si>
    <t>20MM OPALESSENCE</t>
  </si>
  <si>
    <t>VLF FABRIC "Y"</t>
  </si>
  <si>
    <t>18D</t>
  </si>
  <si>
    <t>VLF LOLA 127MM</t>
  </si>
  <si>
    <t>MISC. TEXTILES</t>
  </si>
  <si>
    <t>F</t>
  </si>
  <si>
    <t>LUX FABRICATOR ONLY</t>
  </si>
  <si>
    <t>S500 Blockout 2.8M CTL</t>
  </si>
  <si>
    <t>29U</t>
  </si>
  <si>
    <t>Matrix B/Out 2.8M CTL</t>
  </si>
  <si>
    <t>CTL MatrixX B/Out 2.8M</t>
  </si>
  <si>
    <t>VB FORMING PLATES</t>
  </si>
  <si>
    <t>VERTICAL BOTTOM WEIGHTS</t>
  </si>
  <si>
    <t>IND FAA KITS</t>
  </si>
  <si>
    <t>STEEL AWNING TRINIDAD PANEL</t>
  </si>
  <si>
    <t>MISC BERMUDA COMPONENTRY</t>
  </si>
  <si>
    <t>Fabric Awning Rebate</t>
  </si>
  <si>
    <t>HELIOSCREEN EXTRUSIONS</t>
  </si>
  <si>
    <t>EXTRAVIEW 2.5M</t>
  </si>
  <si>
    <t>EVERVIEW PLUS 3M 5% - CTL</t>
  </si>
  <si>
    <t>89V</t>
  </si>
  <si>
    <t>CTL STANCE 5% 3.2M</t>
  </si>
  <si>
    <t>BR CENTRO FR PRJCT 2.8M - CTL</t>
  </si>
  <si>
    <t>BR NEWPORT BO 2.8M - CTL</t>
  </si>
  <si>
    <t>BR NEWPORT FR TR 2.8M - CTL</t>
  </si>
  <si>
    <t>BR PALAU BO 2.8M - CTL</t>
  </si>
  <si>
    <t>DBA Blockout (HD Manufacture)</t>
  </si>
  <si>
    <t>DBA Fabric Translucent</t>
  </si>
  <si>
    <t>CLIPSAL ELECTRONICS</t>
  </si>
  <si>
    <t>E26</t>
  </si>
  <si>
    <t>REUSE</t>
  </si>
  <si>
    <t>HFRF22 TEMPUS SHEER 2.8M</t>
  </si>
  <si>
    <t>HFRF25 CARNABY PLS TRANS 3.0M</t>
  </si>
  <si>
    <t>HF20 FERNESS BLKOT 3M</t>
  </si>
  <si>
    <t>MT OPUS BO 2.8M - CTL</t>
  </si>
  <si>
    <t>ME128</t>
  </si>
  <si>
    <t>ME - 8555 DECO 2.5M - CTL</t>
  </si>
  <si>
    <t>Reportdate</t>
  </si>
  <si>
    <t>ItemNumber</t>
  </si>
  <si>
    <t>FamilyGroup</t>
  </si>
  <si>
    <t>Description</t>
  </si>
  <si>
    <t>Family_0</t>
  </si>
  <si>
    <t>PrimarySupplier</t>
  </si>
  <si>
    <t>SupplierName</t>
  </si>
  <si>
    <t>Owner_</t>
  </si>
  <si>
    <t>42.184.049</t>
  </si>
  <si>
    <t>RA60 KEYWAY TUBE 6.5M GAL BULK</t>
  </si>
  <si>
    <t>65I / RA60 - 6.5M K/WAY TUBE - BULK</t>
  </si>
  <si>
    <t>AWF RollForming</t>
  </si>
  <si>
    <t>42.357.805</t>
  </si>
  <si>
    <t>RA50-60 KWAY BTM RL 6.5M GLXY</t>
  </si>
  <si>
    <t>65B / HBOX/5SIDERAIL/HBOX END/50TUBE</t>
  </si>
  <si>
    <t>42.361.173</t>
  </si>
  <si>
    <t>RUA HDBOX A OV-RL 6.6 WHITE</t>
  </si>
  <si>
    <t>42.647.805</t>
  </si>
  <si>
    <t>S2000 HDBOX T&amp;B PNL 5.41 GLXY</t>
  </si>
  <si>
    <t>65K / SYSTEM 2000 7% DISC</t>
  </si>
  <si>
    <t>42.357.481</t>
  </si>
  <si>
    <t>RA50-60 KWAY BTM RL 6.5M S/BGE</t>
  </si>
  <si>
    <t>42.361.805</t>
  </si>
  <si>
    <t>RUA HDBOX A OV-RL 6.6 GALAXY</t>
  </si>
  <si>
    <t>42.647.185</t>
  </si>
  <si>
    <t>S2000 HDBOX T&amp;B PNL 5.41 F/GRN</t>
  </si>
  <si>
    <t>42.361.252</t>
  </si>
  <si>
    <t>RUA HDBOX A OV-RL 6.6 BLACK</t>
  </si>
  <si>
    <t>42.357.104</t>
  </si>
  <si>
    <t>RA50-60 KWAY BTM RL 6.5M NOCTR</t>
  </si>
  <si>
    <t>42.180.049</t>
  </si>
  <si>
    <t>RA60 KEYWAY TUBE 6.5M     GALV</t>
  </si>
  <si>
    <t>65C / RUA 60MM K/WAY TUBE</t>
  </si>
  <si>
    <t>42.361.273</t>
  </si>
  <si>
    <t>RUA HDBOX A OV-RL 6.6 FED GREN</t>
  </si>
  <si>
    <t>42.333.000</t>
  </si>
  <si>
    <t>RA50 K/WAY RLLR TUBE 6.5M BULK</t>
  </si>
  <si>
    <t>65G / RA50 - 6.5M K/WAY TUBE - BULK</t>
  </si>
  <si>
    <t>42.180.131</t>
  </si>
  <si>
    <t>RA60 KEYWAY TUBE 6.5M    WHITE</t>
  </si>
  <si>
    <t>42.357.804</t>
  </si>
  <si>
    <t>RA50-60 KWAY BTM RL 6.5M ANVIL</t>
  </si>
  <si>
    <t>42.357.273</t>
  </si>
  <si>
    <t>RA50-60 KWAY BTM RL 6.5M F/GRN</t>
  </si>
  <si>
    <t>42.647.810</t>
  </si>
  <si>
    <t>S2000 HDBOX T&amp;B PNL 5.41 T-CLD</t>
  </si>
  <si>
    <t>42.359.286</t>
  </si>
  <si>
    <t>RA50/60 KWY B-R 6.5M M/G BULK</t>
  </si>
  <si>
    <t>65J / RA50/60 - 6.5M 5 SIDED - BULK</t>
  </si>
  <si>
    <t>42.647.804</t>
  </si>
  <si>
    <t>S2000 HDBOX T&amp;B PNL 5.41 ANVIL</t>
  </si>
  <si>
    <t>42.361.804</t>
  </si>
  <si>
    <t>RUA HDBOX A OV-RL 6.6 ANVIL</t>
  </si>
  <si>
    <t>42.647.493</t>
  </si>
  <si>
    <t>S2000 HDBOX T&amp;B PNL 5.41 PRIMS</t>
  </si>
  <si>
    <t>42.361.737</t>
  </si>
  <si>
    <t>RUA HDBOX A OV-RL 6.6 PAPERBRK</t>
  </si>
  <si>
    <t>42.334.000</t>
  </si>
  <si>
    <t>RUA 50 KEYWY ROL TUBE 6.5M ZL</t>
  </si>
  <si>
    <t>42.647.481</t>
  </si>
  <si>
    <t>S2000 HDBOX T&amp;B PNL 5.41 S/BGE</t>
  </si>
  <si>
    <t>42.647.173</t>
  </si>
  <si>
    <t>S2000 HDBOX T&amp;B PNL 5.41 WHITE</t>
  </si>
  <si>
    <t>42.647.252</t>
  </si>
  <si>
    <t>S2000 HDBOX T&amp;B PNL 5.41 BLACK</t>
  </si>
  <si>
    <t>42.357.131</t>
  </si>
  <si>
    <t>RA50-60 KWAY BTM RL 6.5M WHITE</t>
  </si>
  <si>
    <t>42.361.104</t>
  </si>
  <si>
    <t>RUA HDBOX A OV-RL 6.6 NOCTRNAL</t>
  </si>
  <si>
    <t>42.361.810</t>
  </si>
  <si>
    <t>RUA HDBOX A OV-RL 6.6 THNDRCLD</t>
  </si>
  <si>
    <t>42.361.493</t>
  </si>
  <si>
    <t>RUA HDBOX A OV-RL 6.6 PRIMROSE</t>
  </si>
  <si>
    <t>42.357.810</t>
  </si>
  <si>
    <t>RA50-60 KWAY BTM RL 6.5M T-CLD</t>
  </si>
  <si>
    <t>42.647.104</t>
  </si>
  <si>
    <t>S2000 HDBOX T&amp;B PNL 5.41 NOCTU</t>
  </si>
  <si>
    <t>42.357.000</t>
  </si>
  <si>
    <t>RA50/60 KWAY BTM RL 6.5M MILL</t>
  </si>
  <si>
    <t>SUNRISE T &amp; D</t>
  </si>
  <si>
    <t>42.357.493</t>
  </si>
  <si>
    <t>RA50-60 KWAY BTM RL 6.5M PROSE</t>
  </si>
  <si>
    <t>42.357.286</t>
  </si>
  <si>
    <t>RA50-60 KWAY BTM RL 6.5M M/GRN</t>
  </si>
  <si>
    <t>42.357.252</t>
  </si>
  <si>
    <t>RA50-60 KWAY BTM RL 6.5M BLACK</t>
  </si>
  <si>
    <t>42.236.000</t>
  </si>
  <si>
    <t>RUA BUCKLE FOR HOLD DOWN STRAP</t>
  </si>
  <si>
    <t>652 / MISC RUA HARDWARE</t>
  </si>
  <si>
    <t>Imelda Chan</t>
  </si>
  <si>
    <t>42.651.000</t>
  </si>
  <si>
    <t>S2000 TAPE WINCH HANDLE ZN PLT</t>
  </si>
  <si>
    <t>GAVIOTA SIMBAC SPA</t>
  </si>
  <si>
    <t>42.649.850</t>
  </si>
  <si>
    <t>S2000 TAPE WINCH        WHITE</t>
  </si>
  <si>
    <t>40.515.851</t>
  </si>
  <si>
    <t>PVC PROFILE INSERT      96 303</t>
  </si>
  <si>
    <t>RBM PLASTIC EXTRUSIONS PTY LTD</t>
  </si>
  <si>
    <t>42.421.855</t>
  </si>
  <si>
    <t>POLY-ABS SPLINE TUBE 6mm</t>
  </si>
  <si>
    <t>659 / FOLDING ARM HOOD/TUBING</t>
  </si>
  <si>
    <t>42.198.000</t>
  </si>
  <si>
    <t>3.5MM HARD SPLINE</t>
  </si>
  <si>
    <t>42.215.031</t>
  </si>
  <si>
    <t>RUA AUTO GUIDE ROD 2700MM   GP</t>
  </si>
  <si>
    <t>653 / AUTOMATIC AWNING COMP</t>
  </si>
  <si>
    <t>THOMAS MARSH &amp; CO PTY LTD</t>
  </si>
  <si>
    <t>42.214.031</t>
  </si>
  <si>
    <t>RUA AUTO GUIDE ROD 2400MM   GP</t>
  </si>
  <si>
    <t>42.209.031</t>
  </si>
  <si>
    <t>RUA AUTO GUIDE ROD  900MM   GP</t>
  </si>
  <si>
    <t>42.211.031</t>
  </si>
  <si>
    <t>RUA AUTO GUIDE ROD 1500MM   GP</t>
  </si>
  <si>
    <t>42.063.000</t>
  </si>
  <si>
    <t>RUA60 SPRING ASSY TSR 450MM</t>
  </si>
  <si>
    <t>651 / TOP ROLLER SPRINGS/IDLER</t>
  </si>
  <si>
    <t>ICON PLASTICS PTY LTD</t>
  </si>
  <si>
    <t>42.632.855</t>
  </si>
  <si>
    <t>S2000 TAPE SPOOL</t>
  </si>
  <si>
    <t>42.242.862</t>
  </si>
  <si>
    <t>RUA WINCH</t>
  </si>
  <si>
    <t>42.630.804</t>
  </si>
  <si>
    <t>S2000 HDBX E/CAP L&amp;R ANVIL</t>
  </si>
  <si>
    <t>42.055.000</t>
  </si>
  <si>
    <t>RUA 50MM MOTOR ASSEMBLY 1200MM</t>
  </si>
  <si>
    <t>42.154.850</t>
  </si>
  <si>
    <t>PULL DOWN CAP</t>
  </si>
  <si>
    <t>42.631.855</t>
  </si>
  <si>
    <t>S2000 ROPE SPOOL</t>
  </si>
  <si>
    <t>42.630.252</t>
  </si>
  <si>
    <t>S2000 HDBX E/CAP L&amp;R BLACK</t>
  </si>
  <si>
    <t>42.058.000</t>
  </si>
  <si>
    <t>RUA 60 MOTOR ASSEMBLY   1800MM</t>
  </si>
  <si>
    <t>40.516.851</t>
  </si>
  <si>
    <t>CA COVER STRIP            GREY</t>
  </si>
  <si>
    <t>42.187.855</t>
  </si>
  <si>
    <t>RA50/60 IDLER END PLUG ASSY</t>
  </si>
  <si>
    <t>42.614.063</t>
  </si>
  <si>
    <t>S2000/M AUTO ARM WTH STIRUP SS</t>
  </si>
  <si>
    <t>42.056.000</t>
  </si>
  <si>
    <t>RUA 60 MOTOR ASSEMBLY    750MM</t>
  </si>
  <si>
    <t>42.611.886</t>
  </si>
  <si>
    <t>S2000 TASSEL ROPE         GREY</t>
  </si>
  <si>
    <t>42.164.855</t>
  </si>
  <si>
    <t>RUA 50MM IDLER END PLUG ASSBLY</t>
  </si>
  <si>
    <t>42.610.855</t>
  </si>
  <si>
    <t>S2000 IDLER END(MOTOR)50MM GRY</t>
  </si>
  <si>
    <t>42.630.104</t>
  </si>
  <si>
    <t>S2000 HBOX E/CAP L&amp;R NOCTUR</t>
  </si>
  <si>
    <t>40.516.852</t>
  </si>
  <si>
    <t>COVER STRIP BROWN       96 341</t>
  </si>
  <si>
    <t>42.151.855</t>
  </si>
  <si>
    <t>RA50/60 GUIDE ROD END CAP</t>
  </si>
  <si>
    <t>42.630.493</t>
  </si>
  <si>
    <t>S2000 HDBX E/CAP L&amp;R PRIMROSE</t>
  </si>
  <si>
    <t>42.152.850</t>
  </si>
  <si>
    <t>RA50 PULL DOWN HANDLE</t>
  </si>
  <si>
    <t>40.516.874</t>
  </si>
  <si>
    <t>COVER STRIP BEIGE       96 357</t>
  </si>
  <si>
    <t>42.057.000</t>
  </si>
  <si>
    <t>RUA 60 MOTOR ASSEMBLY   1200MM</t>
  </si>
  <si>
    <t>40.516.867</t>
  </si>
  <si>
    <t>CA COVER STRIP        BURGUNDY</t>
  </si>
  <si>
    <t>40.516.885</t>
  </si>
  <si>
    <t>CA COVER STRIP FEDERATION GRN</t>
  </si>
  <si>
    <t>42.611.000</t>
  </si>
  <si>
    <t>S2000 TASSEL TAPE          NAT</t>
  </si>
  <si>
    <t>42.054.000</t>
  </si>
  <si>
    <t>RUA 50MM MOTOR ASSEMBLY  750MM</t>
  </si>
  <si>
    <t>42.613.886</t>
  </si>
  <si>
    <t>S2000/M B/R SNAP-ON BKT G/O PW</t>
  </si>
  <si>
    <t>42.630.805</t>
  </si>
  <si>
    <t>S2000 HDBX E/CAP L&amp;R GALAXY</t>
  </si>
  <si>
    <t>42.153.850</t>
  </si>
  <si>
    <t>PULL DOWN HOOK</t>
  </si>
  <si>
    <t>40.516.855</t>
  </si>
  <si>
    <t>COVER STRIP BLACK       96 305</t>
  </si>
  <si>
    <t>42.630.173</t>
  </si>
  <si>
    <t>S2000 HDBX E/CAP L&amp;R WHITE</t>
  </si>
  <si>
    <t>42.328.000</t>
  </si>
  <si>
    <t>RA50 PULL DOWN RING</t>
  </si>
  <si>
    <t>42.630.185</t>
  </si>
  <si>
    <t>S2000 HDBX E/CAP L&amp;R FED GREEN</t>
  </si>
  <si>
    <t>42.630.810</t>
  </si>
  <si>
    <t>S2000 HBOX E/CAP L&amp;R T-CLOUD</t>
  </si>
  <si>
    <t>42.630.481</t>
  </si>
  <si>
    <t>S2000 HDBX E/CAP L&amp;R STONY BGE</t>
  </si>
  <si>
    <t>40.516.850</t>
  </si>
  <si>
    <t>COVER STRIP WHITE       96 304</t>
  </si>
  <si>
    <t>42.241.032</t>
  </si>
  <si>
    <t>RUA ESCUTCHEON</t>
  </si>
  <si>
    <t>42.622.000</t>
  </si>
  <si>
    <t>S2000 LOGO BADGE</t>
  </si>
  <si>
    <t>MORRIS GRAPHICS-GC GRAPHICS PTY LTD T/AG</t>
  </si>
  <si>
    <t>42.210.031</t>
  </si>
  <si>
    <t>RUA AUTO GUIDE ROD 1200MM   GP</t>
  </si>
  <si>
    <t>DONGGUAN EDONG SPRING HARDWARE CO./ LTD</t>
  </si>
  <si>
    <t>42.213.031</t>
  </si>
  <si>
    <t>RUA AUTO GUIDE ROD 2100MM   GP</t>
  </si>
  <si>
    <t>42.212.031</t>
  </si>
  <si>
    <t>RUA AUTO GUIDE ROD 1800MM   GP</t>
  </si>
  <si>
    <t>18.099.032</t>
  </si>
  <si>
    <t>LUX ACRYLIC CARE LABEL</t>
  </si>
  <si>
    <t>669 / FAA MISC COMPONENTRY</t>
  </si>
  <si>
    <t>PONT &amp; CO. PTY. LTD.</t>
  </si>
  <si>
    <t>42.062.493</t>
  </si>
  <si>
    <t>CHANNEL RUA PRIMROSE</t>
  </si>
  <si>
    <t>65A / CHANNEL RUA</t>
  </si>
  <si>
    <t>PANASIA  ALUMINIUM PTY LIMITED</t>
  </si>
  <si>
    <t>Rosie Ashpole</t>
  </si>
  <si>
    <t>42.062.000</t>
  </si>
  <si>
    <t>CHANNEL RUA MILL</t>
  </si>
  <si>
    <t>42.062.173</t>
  </si>
  <si>
    <t>CHANNEL RUA WHITE</t>
  </si>
  <si>
    <t>42.076.000</t>
  </si>
  <si>
    <t>RUA AWNING CORD BLACK FLECK</t>
  </si>
  <si>
    <t>RANGER INDUSTRIAL SUPPLIES</t>
  </si>
  <si>
    <t>42.633.031</t>
  </si>
  <si>
    <t>S2000 BRICK FIX BRACKET     GP</t>
  </si>
  <si>
    <t>42.212.063</t>
  </si>
  <si>
    <t>RUA 1800MM SS GUIDE ROD</t>
  </si>
  <si>
    <t>65D / STAINLESS GUIDE RODS</t>
  </si>
  <si>
    <t>42.209.063</t>
  </si>
  <si>
    <t>RUA  900MM SS GUIDE ROD</t>
  </si>
  <si>
    <t>42.624.031</t>
  </si>
  <si>
    <t>S2000 CNTR SPPRT BRKT BRT GOLD</t>
  </si>
  <si>
    <t>42.323.031</t>
  </si>
  <si>
    <t>RA50 HEADBOX CENTR SUPT PLT GP</t>
  </si>
  <si>
    <t>42.607.032</t>
  </si>
  <si>
    <t>SYSTEM 2000 WALL MTG BRACKETV2</t>
  </si>
  <si>
    <t>42.196.031</t>
  </si>
  <si>
    <t>RUA ADJ GUIDE STAND OUT BKT GP</t>
  </si>
  <si>
    <t>42.194.031</t>
  </si>
  <si>
    <t>RUA ADJUSTABLE HEADBOX BRKT GP</t>
  </si>
  <si>
    <t>42.211.063</t>
  </si>
  <si>
    <t>RUA 1500MM SS GUIDE ROD</t>
  </si>
  <si>
    <t>42.281.000</t>
  </si>
  <si>
    <t>RUA WALL ARM BRACKET</t>
  </si>
  <si>
    <t>42.213.063</t>
  </si>
  <si>
    <t>RUA 2100MM SS GUIDE ROD</t>
  </si>
  <si>
    <t>ABS SPLINE 6MM 6M-144M</t>
  </si>
  <si>
    <t>THH / TN COMMON COMPONENTS</t>
  </si>
  <si>
    <t>EXPLAS PRODUCTS</t>
  </si>
  <si>
    <t>42.230.000</t>
  </si>
  <si>
    <t>RUA STRAP</t>
  </si>
  <si>
    <t>SIMPLICITY PTY LTD</t>
  </si>
  <si>
    <t>42.113.032</t>
  </si>
  <si>
    <t>RUA HANDLE 100MM         100MM</t>
  </si>
  <si>
    <t>657 / ROLLAMATIC AWNING COMP</t>
  </si>
  <si>
    <t>ALUMINIUM SPEC GRP PTY LTD-HORSLEY PK</t>
  </si>
  <si>
    <t>42.157.031</t>
  </si>
  <si>
    <t>UNIV MTG BRKT GP W/ BLK INSERT</t>
  </si>
  <si>
    <t>DONGGUANG HUMENG WANFU HARDWARE FACTORY</t>
  </si>
  <si>
    <t>42.320.104</t>
  </si>
  <si>
    <t>RUA HDBOX END A OV-RL NOCTUR</t>
  </si>
  <si>
    <t>42.320.804</t>
  </si>
  <si>
    <t>RUA HDBOX END A OV-RL ANVIL</t>
  </si>
  <si>
    <t>42.220.030</t>
  </si>
  <si>
    <t>RUA AUTO ARM 300MM ZP</t>
  </si>
  <si>
    <t>42.157.063</t>
  </si>
  <si>
    <t>UNIV MTG BRKT STAINLESS</t>
  </si>
  <si>
    <t>42.320.273</t>
  </si>
  <si>
    <t>RUA HDBOX END A OV-RL FED GRN</t>
  </si>
  <si>
    <t>42.218.031</t>
  </si>
  <si>
    <t>RUA AUTO ARM   150MM        GP</t>
  </si>
  <si>
    <t>42.221.031</t>
  </si>
  <si>
    <t>RUA AUTO ARM   450MM        GP</t>
  </si>
  <si>
    <t>42.320.252</t>
  </si>
  <si>
    <t>RUA HDBOX END A OV-RL BLACK</t>
  </si>
  <si>
    <t>42.060.493</t>
  </si>
  <si>
    <t>ENDCAP FOR CHANNEL PRIMROSE</t>
  </si>
  <si>
    <t>42.320.493</t>
  </si>
  <si>
    <t>RUA HDBOX END A OV-RL PRIMROSE</t>
  </si>
  <si>
    <t>42.320.850</t>
  </si>
  <si>
    <t>RUA HDBOX END A OV-RL WHITE</t>
  </si>
  <si>
    <t>42.157.030</t>
  </si>
  <si>
    <t>RUA UNIVERSAL MTG BKT ZP</t>
  </si>
  <si>
    <t>42.206.063</t>
  </si>
  <si>
    <t>RUA GUIDE ROD L BRACKET SS</t>
  </si>
  <si>
    <t>42.320.805</t>
  </si>
  <si>
    <t>RUA HDBOX END A OV-RL GALAXY</t>
  </si>
  <si>
    <t>42.222.031</t>
  </si>
  <si>
    <t>RUA AUTO ARM   600MM        GP</t>
  </si>
  <si>
    <t>42.320.481</t>
  </si>
  <si>
    <t>RUA HDBOX END A OV-RL STNY BGE</t>
  </si>
  <si>
    <t>42.623.031</t>
  </si>
  <si>
    <t>S2000 TAPE GUIDE BRKT BRT GOLD</t>
  </si>
  <si>
    <t>42.060.173</t>
  </si>
  <si>
    <t>ENDCAP FOR CHANNEL WHITE</t>
  </si>
  <si>
    <t>42.206.031</t>
  </si>
  <si>
    <t>RUA GUIDE ROD L BRACKET     GP</t>
  </si>
  <si>
    <t>42.223.031</t>
  </si>
  <si>
    <t>RUA AUTO ARM   900MM        GP</t>
  </si>
  <si>
    <t>42.129.856</t>
  </si>
  <si>
    <t>WALL BRACKET     BRIGHT SILVER</t>
  </si>
  <si>
    <t>42.060.000</t>
  </si>
  <si>
    <t>ENDCAP FOR CHANNEL MILL</t>
  </si>
  <si>
    <t>42.320.810</t>
  </si>
  <si>
    <t>RUA HDBOX END A OV-RL T-CLOUD</t>
  </si>
  <si>
    <t>42.220.031</t>
  </si>
  <si>
    <t>RUA AUTO ARM   300MM        GP</t>
  </si>
  <si>
    <t>FA40 SQ TUBE 40x40x2 WHITE 7M</t>
  </si>
  <si>
    <t>Salman Saeed</t>
  </si>
  <si>
    <t>FA40 SQ TUBE 40x40x2 SILVER 7M</t>
  </si>
  <si>
    <t>FA40 SQ TUBE 40x40x2 WHITE 5M</t>
  </si>
  <si>
    <t>FA40 SQ TUBE 40x40x2 BLACK 7M</t>
  </si>
  <si>
    <t>FA40 SQ TUBE 40x40x2 BLACK 5M</t>
  </si>
  <si>
    <t>END CAP COMPONENT KIT GEAR BLK</t>
  </si>
  <si>
    <t>HUNTER DOUGLAS SCANDINAVIA  AB</t>
  </si>
  <si>
    <t>40.513.000</t>
  </si>
  <si>
    <t>MOUNTING BRACKET 28/45  96 306</t>
  </si>
  <si>
    <t>ENDCOVER 35X35 BLACK</t>
  </si>
  <si>
    <t>42.655.850</t>
  </si>
  <si>
    <t>ARM FITTINGS AND SPRG KIT WHT</t>
  </si>
  <si>
    <t>FA48 CASS COVER BLACK 7M</t>
  </si>
  <si>
    <t>FRONT TUBE ROLLER KIT 5M SILVR</t>
  </si>
  <si>
    <t>BRT SUPPORT PROFILE FA50 BLACK</t>
  </si>
  <si>
    <t>SCREW S-S M8X12</t>
  </si>
  <si>
    <t>FA40 FRONT TUBE SILVER 7M</t>
  </si>
  <si>
    <t>FA40 FABRIC BEAM BLACK 6.92M</t>
  </si>
  <si>
    <t>FA40D INSTALL BRKT WALL WHITE</t>
  </si>
  <si>
    <t>CABRERA XL LOWER 5M BLACK</t>
  </si>
  <si>
    <t>THC / TN CABRERA</t>
  </si>
  <si>
    <t>FA40 STOP RING D=15MM</t>
  </si>
  <si>
    <t>END CAP COMPONENT KIT MOTOR SI</t>
  </si>
  <si>
    <t>CABRERA ARM 3.0M BLACK</t>
  </si>
  <si>
    <t>CABRERA ARM 4.0M SILVER</t>
  </si>
  <si>
    <t>FA40 10MM BOLT M6 55MM</t>
  </si>
  <si>
    <t>CABRERA FRONT TUBE 5M BLACK</t>
  </si>
  <si>
    <t>CABRERA ARM 3.0M SILVER</t>
  </si>
  <si>
    <t>HOOD BRACKET FA20 BLACK</t>
  </si>
  <si>
    <t>TAPE ROLLER TUBE SILVER</t>
  </si>
  <si>
    <t>FA42 END BRACKET COVER WHITE</t>
  </si>
  <si>
    <t>FA48 CASS COVER WHITE 7M</t>
  </si>
  <si>
    <t>DRIVE BUSH DIA.78MM 22MM TAP</t>
  </si>
  <si>
    <t>40.501.000</t>
  </si>
  <si>
    <t>MIDDLE HINGE 45         96 313</t>
  </si>
  <si>
    <t>FA40 ARM HOLDER STD BLACK</t>
  </si>
  <si>
    <t>FA40 FRONT TUBE WHITE 5M</t>
  </si>
  <si>
    <t>FA46 FOLDING ARM FB 1.6M SILV</t>
  </si>
  <si>
    <t>CABRERA XL LOWER 7M - WHITE</t>
  </si>
  <si>
    <t>FA40 FOLDING ARM 1.6M BLACK</t>
  </si>
  <si>
    <t>ARM BRT STD FA50 1 PR SILVER</t>
  </si>
  <si>
    <t>FA40 END CAP DSGN ROUND BLACK</t>
  </si>
  <si>
    <t>FA40 120MM GEAR 13:1 35NM WHT</t>
  </si>
  <si>
    <t>CABRERA ARM 4.0M BLACK</t>
  </si>
  <si>
    <t>CENTRE SUPPORT FA58 SILVER</t>
  </si>
  <si>
    <t>42.506.030</t>
  </si>
  <si>
    <t>SWIVEL TAPE PLATE       275503</t>
  </si>
  <si>
    <t>FA48 FRONT BAR END CAP WHITE</t>
  </si>
  <si>
    <t>CABRERA XL WALL BRKT BLACK</t>
  </si>
  <si>
    <t>ENDCAP FRONT STD L+R SILVER</t>
  </si>
  <si>
    <t>FA46 FB SLEEVE 80MM SILVER</t>
  </si>
  <si>
    <t>42.502.000</t>
  </si>
  <si>
    <t>LIFT TAPE LOCK          275160</t>
  </si>
  <si>
    <t>FA40D INSTALL BRKT ROOF SILVER</t>
  </si>
  <si>
    <t>FA48 END BRKT PLUG BLACK</t>
  </si>
  <si>
    <t>SCREW S-S B8X13</t>
  </si>
  <si>
    <t>FA46 FB SLEEVE 60MM BLACK</t>
  </si>
  <si>
    <t>42.496.000</t>
  </si>
  <si>
    <t>RBA SLIDING WALL GUIDE</t>
  </si>
  <si>
    <t>662 / ROBUSTA AWNING COMP</t>
  </si>
  <si>
    <t>FA46 FOLDING ARM FB 3.0M WHITE</t>
  </si>
  <si>
    <t>END COVER FA58 WHITE</t>
  </si>
  <si>
    <t>FA46 FOLDING ARM FB 2.0M SILV</t>
  </si>
  <si>
    <t>40.499.000</t>
  </si>
  <si>
    <t>WALL HINGE 45           96 311</t>
  </si>
  <si>
    <t>FRONT PROFILE FA20 L=5M  WHITE</t>
  </si>
  <si>
    <t>FA40 70MM ROLLER TUBE 5M</t>
  </si>
  <si>
    <t>FA48 CNTR SUPP PVC BLACK</t>
  </si>
  <si>
    <t>FA40 SQUARE SHAFT 12.7MM 3MT</t>
  </si>
  <si>
    <t>FA48 END BRACKET COVER SILVER</t>
  </si>
  <si>
    <t>TOUCH UP PAINT 20ML BLACK</t>
  </si>
  <si>
    <t>FA40 ROOF BRKT 5-45 DEG SILVER</t>
  </si>
  <si>
    <t>ENDCOVER FRONT PROF WHIT -0001</t>
  </si>
  <si>
    <t>FOLDING ARM FA 20 2.0M BLACK</t>
  </si>
  <si>
    <t>FA48 HOOD SILVER 5M</t>
  </si>
  <si>
    <t>PLASTIC COVER 17MM WHITE -0001</t>
  </si>
  <si>
    <t>FA48 HOOD SILVER 7M</t>
  </si>
  <si>
    <t>FA48 CASS COVER WHITE 5M</t>
  </si>
  <si>
    <t>ROOF SUPPORT BRKT FA58</t>
  </si>
  <si>
    <t>END CAP COMPONENT KIT GEAR SIL</t>
  </si>
  <si>
    <t>FA40 FABRIC BEAM BLACK 4.92M</t>
  </si>
  <si>
    <t>FA46 FOLDING ARM FB 3.0M SILV</t>
  </si>
  <si>
    <t>DECOR KIT XL - GRAPHITE</t>
  </si>
  <si>
    <t>ARM FITTINGS - STRAIGHT WHT</t>
  </si>
  <si>
    <t>ADJUSTING UNIT FA58 BLACK</t>
  </si>
  <si>
    <t>INSTALLBRT COMBI FA 20  WHITE</t>
  </si>
  <si>
    <t>FA46 FOLDING ARM FB 1.6M BLACK</t>
  </si>
  <si>
    <t>FA45 CROSS-OVER KIT SILVER</t>
  </si>
  <si>
    <t>FA40 13MM BOLT PL CVR BLACK</t>
  </si>
  <si>
    <t>CABRERA FRONT TUBE 7M SILVER</t>
  </si>
  <si>
    <t>FA40 CRANK HANDLE 0.8M WHITE</t>
  </si>
  <si>
    <t>FA40 SQ TUBE JOINING PIECE</t>
  </si>
  <si>
    <t>FA40 END BRKT DESIGN BLACK</t>
  </si>
  <si>
    <t>FA40 FOLDING ARM 2.5M SILVER</t>
  </si>
  <si>
    <t>FA40 CRANK HANDLE 1.2M SILVER</t>
  </si>
  <si>
    <t>ARM BRT STD FA50 1 PR BLACK</t>
  </si>
  <si>
    <t>HOOD BRACKET FA58 WHITE</t>
  </si>
  <si>
    <t>ROLLER TUBE GEAR 7M</t>
  </si>
  <si>
    <t>FA48 END BRKT PLUG WHITE</t>
  </si>
  <si>
    <t>FA48 END BRKT BLACK</t>
  </si>
  <si>
    <t>FA48 CASS COVER SILVER 7M</t>
  </si>
  <si>
    <t>FA46 FB SLEEVE 80MM BLACK</t>
  </si>
  <si>
    <t>FA48 FRONT TUBE WHITE 7M</t>
  </si>
  <si>
    <t>FRONT TUBE ROLLER KIT 7M WHITE</t>
  </si>
  <si>
    <t>FA40 SPREADER PLATE BLACK</t>
  </si>
  <si>
    <t>END BRACKET FA58 WHITE</t>
  </si>
  <si>
    <t>WASHER S-S 6.7X14X1.5</t>
  </si>
  <si>
    <t>END COVER FA58 BLACK</t>
  </si>
  <si>
    <t>FA40 NEW HOOD SILVER 5.05M</t>
  </si>
  <si>
    <t>SERIES CONNECTION BUSHING 78MM</t>
  </si>
  <si>
    <t>FA40 END BRKT DESIGN WHITE</t>
  </si>
  <si>
    <t>FA40 CRANK HANDLE 0.8M SILVER</t>
  </si>
  <si>
    <t>FA48 HOOD BLACK 7M</t>
  </si>
  <si>
    <t>FA40 CRANK HANDLE 1.6M WHITE</t>
  </si>
  <si>
    <t>FOLDING ARM FA 20 2.0M SILVER</t>
  </si>
  <si>
    <t>WALL BRACKET FA50 BLACK</t>
  </si>
  <si>
    <t>FOLDING ARM 3.5MTR - WHITE</t>
  </si>
  <si>
    <t>FA46 FB SLEEVE 60MM SILVER</t>
  </si>
  <si>
    <t>FA48 SC HOLDER WHITE</t>
  </si>
  <si>
    <t>FA40 TELESCOPIC SUPPORT</t>
  </si>
  <si>
    <t>FA40 FOLDING ARM 2.0M WHITE</t>
  </si>
  <si>
    <t>42.655.000</t>
  </si>
  <si>
    <t>ARM FITTINGS AND SPRG KIT SIL</t>
  </si>
  <si>
    <t>ROLLER TUBE MOTOR 7M</t>
  </si>
  <si>
    <t>COVER PROFILE FA58 7.05M SILVR</t>
  </si>
  <si>
    <t>CABRERA FRONT TUBE 7M BLACK</t>
  </si>
  <si>
    <t>FA48 CASS PROFILE BLACK 7M</t>
  </si>
  <si>
    <t>END BRACKET  FA58 SILVER</t>
  </si>
  <si>
    <t>BOLT S-S M6X40</t>
  </si>
  <si>
    <t>FA40 FOLDING ARM 3.5M WHITE</t>
  </si>
  <si>
    <t>FA48 CASS PROFILE WHITE 7M</t>
  </si>
  <si>
    <t>FA40 70MM ROLLER TUBE 7M</t>
  </si>
  <si>
    <t>NUT S-S M10</t>
  </si>
  <si>
    <t>FA48 CASS COVER SILVER 5M</t>
  </si>
  <si>
    <t>CABRERA XL ROOF BRKT WHITE</t>
  </si>
  <si>
    <t>SUPPORT PROFILE FA58 7M SILVE</t>
  </si>
  <si>
    <t>SUPPORT PROFILE FA58 7M WHITE</t>
  </si>
  <si>
    <t>SQ TUBE 35X35 FA20 L=5 M BLACK</t>
  </si>
  <si>
    <t>FA48 FRONT BAR END CAP BLACK</t>
  </si>
  <si>
    <t>T-SLOTTED SCREW DACRO M8X22</t>
  </si>
  <si>
    <t>FA40 FABRIC BEAM WHITE 4.92M</t>
  </si>
  <si>
    <t>FABRIC SLIDING PROFILE 7 MTR</t>
  </si>
  <si>
    <t>FA40 CRANK HANDLE 1.8M SILVER</t>
  </si>
  <si>
    <t>CABRERA XL UPPER 5M - WHITE</t>
  </si>
  <si>
    <t>FA46 FOLDING ARM FB 2.5M BLACK</t>
  </si>
  <si>
    <t>DRIVE BUSH DIA.70MM 22MM TAP</t>
  </si>
  <si>
    <t>TAPE ROLLER TUBE BLACK</t>
  </si>
  <si>
    <t>FA40 FRONT TUBE BLACK 5M</t>
  </si>
  <si>
    <t>FA40 FOLDING ARM 1.6M SILVER</t>
  </si>
  <si>
    <t>BOLT S-S M6X14</t>
  </si>
  <si>
    <t>CABRERA ARM 4.0M WHITE</t>
  </si>
  <si>
    <t>FA40 FOLDING ARM 4.0M BLACK</t>
  </si>
  <si>
    <t>INSTALLATION BRT ROOF FA50 SIL</t>
  </si>
  <si>
    <t>FA42 UNIV BRKT SILVER</t>
  </si>
  <si>
    <t>42.505.000</t>
  </si>
  <si>
    <t>SWIVEL TAPE GUIDE       275501</t>
  </si>
  <si>
    <t>T-SLOTTED SCREW DACRO M8X18</t>
  </si>
  <si>
    <t>WALL BRACKET FA50 SILVER</t>
  </si>
  <si>
    <t>FA48 CNTR SUPP PVC WHITE</t>
  </si>
  <si>
    <t>FRONT TUBE ROLLER KIT 7M SILVR</t>
  </si>
  <si>
    <t>FOLDING ARM 2.5MTR - WHITE</t>
  </si>
  <si>
    <t>FA40 NEW HOOD WHITE 7.05M</t>
  </si>
  <si>
    <t>FA40 HOOD BRKT BLACK</t>
  </si>
  <si>
    <t>CABRERA XL LOWER 5M SILVER</t>
  </si>
  <si>
    <t>END BRACKET FA52 WHITE</t>
  </si>
  <si>
    <t>42.652.000</t>
  </si>
  <si>
    <t>ARM PROFILE 6M ANODISED</t>
  </si>
  <si>
    <t>SUPPORT PROFILE FA58 7M BLACK</t>
  </si>
  <si>
    <t>END CAP COMPONENT KIT MOTOR WH</t>
  </si>
  <si>
    <t>FA40D INSTALL BRKT WALL BLACK</t>
  </si>
  <si>
    <t>FA40 END CAP 40X40 WHITE</t>
  </si>
  <si>
    <t>FLANGE NUT DACRO M6</t>
  </si>
  <si>
    <t>CABRERA XL UPPER 7M SILVER</t>
  </si>
  <si>
    <t>FOLDING ARM FA 20 3.0M WHITE</t>
  </si>
  <si>
    <t>WASHER S-S 10.5X20X2.0</t>
  </si>
  <si>
    <t>FA48 35MM GEAR 7:1 SILVER</t>
  </si>
  <si>
    <t>SCREW S-S M8X55</t>
  </si>
  <si>
    <t>FA48 FRONT TUBE SILVER 5M</t>
  </si>
  <si>
    <t>TOUCH UP PAINT 20ML WHITE</t>
  </si>
  <si>
    <t>INSTALLBRT COMBI FA 20 SILVER</t>
  </si>
  <si>
    <t>COVER PROFILE FA58 7.05M WHITE</t>
  </si>
  <si>
    <t>FA40 FOLDING ARM 3.0M SILVER</t>
  </si>
  <si>
    <t>FA48 HOOD WHITE 5M</t>
  </si>
  <si>
    <t>FOLDING ARM FA 20 2.5M WHITE</t>
  </si>
  <si>
    <t>CABRERA XL ROOF BRKT BLACK</t>
  </si>
  <si>
    <t>CABRERA FRONT TUBE 7M - WHITE</t>
  </si>
  <si>
    <t>FOLDING ARM FA 20 2.0M WHITE</t>
  </si>
  <si>
    <t>FA48 CASS PROFILE BLACK 5M</t>
  </si>
  <si>
    <t>FRONT TUBE FA58 40 L 7M BLACK</t>
  </si>
  <si>
    <t>HOOD BRACKET FA58 SILVER</t>
  </si>
  <si>
    <t>FRONT TUBE FA58 40 L 7M SILVER</t>
  </si>
  <si>
    <t>FA48 SC HOLDER BLACK</t>
  </si>
  <si>
    <t>DECOR KIT XL SILVER</t>
  </si>
  <si>
    <t>42.512.000</t>
  </si>
  <si>
    <t>LIFT TAPE       150     575128</t>
  </si>
  <si>
    <t>GABLE OUTER XL WHITE - PAIR</t>
  </si>
  <si>
    <t>FA46 FOLDING ARM FB 1.6M WHITE</t>
  </si>
  <si>
    <t>END BRACKET FA52 BLACK</t>
  </si>
  <si>
    <t>FA46 FB SLEEVE 60MM WHITE</t>
  </si>
  <si>
    <t>FA40 END BRKT DESIGN SILVER</t>
  </si>
  <si>
    <t>FRONT PROFILE FA20 L=5M SILVER</t>
  </si>
  <si>
    <t>FA45 CROSS-OVER KIT BLACK</t>
  </si>
  <si>
    <t>FA40 FOLDING ARM 2.0M SILVER</t>
  </si>
  <si>
    <t>ENDBRACKET CLASSIC FA20 SILVER</t>
  </si>
  <si>
    <t>FA48 SC HOLDER SILVER</t>
  </si>
  <si>
    <t>CABRERA ARM 2.0M SILVER</t>
  </si>
  <si>
    <t>FLANGE NUT DACRO M8</t>
  </si>
  <si>
    <t>FA40 NEW HOOD WHITE 5.05M</t>
  </si>
  <si>
    <t>FA40 10MM BOLT PL CVR SILVER</t>
  </si>
  <si>
    <t>FA40 KNOB + NUT TELESCOPIC SUP</t>
  </si>
  <si>
    <t>FA40D INSTALL BRKT ROOF WHITE</t>
  </si>
  <si>
    <t>FA40 BASE PLATE TELESCOPIC SUP</t>
  </si>
  <si>
    <t>GABLE OUTER XL SILVER</t>
  </si>
  <si>
    <t>CENTRE SUPPORT FA58 WHITE</t>
  </si>
  <si>
    <t>CABRERA XL UPPER 7M - WHITE</t>
  </si>
  <si>
    <t>42.654.000</t>
  </si>
  <si>
    <t>ARM FITTINGS - STRAIGHT NAT</t>
  </si>
  <si>
    <t>TAPE ROLLER TUBE WHITE</t>
  </si>
  <si>
    <t>FA40 CRANK HANDLE 2.4M SILVER</t>
  </si>
  <si>
    <t>FA46 FOLDING ARM FB 4.0M BLACK</t>
  </si>
  <si>
    <t>CABRERA XL UPPER 5M BLACK</t>
  </si>
  <si>
    <t>FA40 ROOF INSTALL BRKT BLACK</t>
  </si>
  <si>
    <t>ENDBRACKET CLASSIC FA20 BLACK</t>
  </si>
  <si>
    <t>FA40 CNTR SUPP BRKT BLACK</t>
  </si>
  <si>
    <t>FA40 13MM BOLT PL CVR SILVER</t>
  </si>
  <si>
    <t>FA40 E/CAP FRONT TB STD SILVER</t>
  </si>
  <si>
    <t>FA46 FOLDING ARM FB 4.0M WHITE</t>
  </si>
  <si>
    <t>FA40 FOLDING ARM 2.5M WHITE</t>
  </si>
  <si>
    <t>WALLBRACKET DESIGN FA 20 WHITE</t>
  </si>
  <si>
    <t>FRONT TUBE ROLLER KIT 7M BLACK</t>
  </si>
  <si>
    <t>FRONT TUBE ROLLER KIT 5M WHITE</t>
  </si>
  <si>
    <t>CABRERA ARM 2.5M SILVER</t>
  </si>
  <si>
    <t>FA40 SPREADER PLATE WHITE</t>
  </si>
  <si>
    <t>ENDCAP 35X35 SILVER</t>
  </si>
  <si>
    <t>42.503.000</t>
  </si>
  <si>
    <t>PLATE FOR LIFT TAPE LK  275166</t>
  </si>
  <si>
    <t>FABRIC SLIDING PROFILE 5MTR</t>
  </si>
  <si>
    <t>COVER PROFILE FA58 7.05M BLACK</t>
  </si>
  <si>
    <t>BRT SUPPORT PROFILE FA50 WHITE</t>
  </si>
  <si>
    <t>FA48 FRONT TUBE BLACK 7M</t>
  </si>
  <si>
    <t>FA46 FB SLEEVE 80MM WHITE</t>
  </si>
  <si>
    <t>FA40 FOLDING ARM 2.0M BLACK</t>
  </si>
  <si>
    <t>FA48 FRONT TUBE SILVER 7M</t>
  </si>
  <si>
    <t>CABRERA ARM 3.5M BLACK</t>
  </si>
  <si>
    <t>END BRACKET FA58 BLACK</t>
  </si>
  <si>
    <t>FA42 UNIV BRKT WHITE</t>
  </si>
  <si>
    <t>FA40 FRONT TUBE SILVER 5M</t>
  </si>
  <si>
    <t>FA40 10MM BOLT PL CVR WHITE</t>
  </si>
  <si>
    <t>CABRERA ARM 2.0M BLACK</t>
  </si>
  <si>
    <t>HOOD BRACKET FA20 SILVER</t>
  </si>
  <si>
    <t>JOIN.PCE STEEL 78MM TOP TUBE</t>
  </si>
  <si>
    <t>CABRERA XL UPPER 5M SILVER</t>
  </si>
  <si>
    <t>TOUCH UP PAINT 20ML SILVER</t>
  </si>
  <si>
    <t>JOIN.PCE 70MM TOP(746040-60)</t>
  </si>
  <si>
    <t>CABRERA XL LOWER 5M - WHITE</t>
  </si>
  <si>
    <t>ENDCOVER FRONT PROF BLACK-0049</t>
  </si>
  <si>
    <t>FA40 ROOF BRKT 5-45 DEG BLACK</t>
  </si>
  <si>
    <t>ENDCAP FRONT STD L+R BLACK</t>
  </si>
  <si>
    <t>GUIDING PROFILE UPPER 5MTR</t>
  </si>
  <si>
    <t>FA40 ARM HOLDER STD WHITE</t>
  </si>
  <si>
    <t>HOOD BRACKET FA58 BLACK</t>
  </si>
  <si>
    <t>TELESCOPIC BAR</t>
  </si>
  <si>
    <t>ADJUSTING UNIT FA58 WHITE</t>
  </si>
  <si>
    <t>CTR SUPP BRKT.STD.W-OUT ROLL</t>
  </si>
  <si>
    <t>40.500.000</t>
  </si>
  <si>
    <t>FRONT HINGE 45          96 315</t>
  </si>
  <si>
    <t>FA48 FRONT BAR END CAP SILVER</t>
  </si>
  <si>
    <t>FA40 ROOF BRKT 5-45 DEG WHITE</t>
  </si>
  <si>
    <t>FA40 FABRIC BEAM SILVER 6.92M</t>
  </si>
  <si>
    <t>CABRERA ARM 3.5M SILVER</t>
  </si>
  <si>
    <t>FA46 FOLDING ARM FB 2.0M WHITE</t>
  </si>
  <si>
    <t>FOLDING ARM 2.0MTR - WHITE</t>
  </si>
  <si>
    <t>FA40 FRONT TUBE BLACK 7M</t>
  </si>
  <si>
    <t>FA40 36MM GEAR 13:1 MILL</t>
  </si>
  <si>
    <t>CABRERA XL LOWER 7M BLACK</t>
  </si>
  <si>
    <t>FA40 SQ ALTUBE 40x40x2 7M SIL</t>
  </si>
  <si>
    <t>FA40 FRONT TUBE WHITE 7M</t>
  </si>
  <si>
    <t>40.509.000</t>
  </si>
  <si>
    <t>10MM CNR CONNECTOR 45   96 369</t>
  </si>
  <si>
    <t>DECOR KIT XL BLACK</t>
  </si>
  <si>
    <t>FA48 END BRKT SILVER</t>
  </si>
  <si>
    <t>WASHER S-S 8.4X16X1.5</t>
  </si>
  <si>
    <t>FA40 SQ TUBE 40x40x2 SILVER 5M</t>
  </si>
  <si>
    <t>DRIVE BUSH DIA.70MM 40MM TAP</t>
  </si>
  <si>
    <t>FA42 END BRACKET BLACK</t>
  </si>
  <si>
    <t>FA46 FOLDING ARM FB 3.0M BLACK</t>
  </si>
  <si>
    <t>FA40 END CAP DSGN ROUND WHITE</t>
  </si>
  <si>
    <t>FA46 FB SLEEVE 90MM BLACK</t>
  </si>
  <si>
    <t>FA46 FOLDING ARM FB 2.5M WHITE</t>
  </si>
  <si>
    <t>FA48 CNTR SUPP PVC SILVER</t>
  </si>
  <si>
    <t>DECOR KIT XL - WHITE</t>
  </si>
  <si>
    <t>DRIVE BUSH 15MM TAP</t>
  </si>
  <si>
    <t>FA46 FOLDING ARM FB 2.5M SILV</t>
  </si>
  <si>
    <t>FA40 HOOD BRKT WHITE</t>
  </si>
  <si>
    <t>INSTALLATION BRT ROOF FA50 WHI</t>
  </si>
  <si>
    <t>FA40 CNTR SUPP BRKT SILVER</t>
  </si>
  <si>
    <t>FA40 SERIES CONNECTION FITTING</t>
  </si>
  <si>
    <t>FA40 CRANK HANDLE 1.4M SILVER</t>
  </si>
  <si>
    <t>TUBE BUSH ZINC 70MM SER. CON</t>
  </si>
  <si>
    <t>FA40 FOLDING ARM 2.5M BLACK</t>
  </si>
  <si>
    <t>BOLT S-S M10X60</t>
  </si>
  <si>
    <t>GABLE INNER XL</t>
  </si>
  <si>
    <t>END COVER FRONT FA58 L+R BLACK</t>
  </si>
  <si>
    <t>FOLDING ARM FA 20 2.5M SILVER</t>
  </si>
  <si>
    <t>FA40 ARM HOLDER STD SILVER</t>
  </si>
  <si>
    <t>FA46 FOLDING ARM FB 3.5M SILV</t>
  </si>
  <si>
    <t>FA46 FOLDING ARM FB 2.0M BLACK</t>
  </si>
  <si>
    <t>FA40 NEW HOOD END CAP WHITE</t>
  </si>
  <si>
    <t>FA40 T20 SCREW TP4 8MM</t>
  </si>
  <si>
    <t>ENDCAP 35X35 WHITE</t>
  </si>
  <si>
    <t>FA40 NEW HOOD END CAP SILVER</t>
  </si>
  <si>
    <t>FA40 NEW HOOD JOINING PIN 3MM</t>
  </si>
  <si>
    <t>FA40 DRV BUSHING D78MM L120MM</t>
  </si>
  <si>
    <t>ENDCOVER FRONT PROF SILV -0182</t>
  </si>
  <si>
    <t>FA48 FRONT TUBE WHITE 5M</t>
  </si>
  <si>
    <t>INST BRKT KIT WALL XL SILVER</t>
  </si>
  <si>
    <t>FA40 NEW HOOD BLACK 5.05M</t>
  </si>
  <si>
    <t>FA48 HOOD BLACK 5M</t>
  </si>
  <si>
    <t>FOLDING ARM FA 20 1.5M WHITE</t>
  </si>
  <si>
    <t>FA40 E/CAP FRONT TB STD WHITE</t>
  </si>
  <si>
    <t>FA40 ARM HOLDER PITCH WHITE</t>
  </si>
  <si>
    <t>ADJUSTING UNIT FA58 SILVER</t>
  </si>
  <si>
    <t>GUIDING PROFILE UPPER 7MTR</t>
  </si>
  <si>
    <t>FA40 FOLDING ARM 3.5M BLACK</t>
  </si>
  <si>
    <t>END BRACKET FA52 SILVER</t>
  </si>
  <si>
    <t>FA40 FABRIC BEAM WHITE 6.92M</t>
  </si>
  <si>
    <t>FA40 ARM HOLDER PITCH SILVER</t>
  </si>
  <si>
    <t>CABRERA FRONT TUBE 5M - WHITE</t>
  </si>
  <si>
    <t>FA48 35MM GEAR 7:1 WHITE</t>
  </si>
  <si>
    <t>FA40 FOLDING ARM 3.5M SILVER</t>
  </si>
  <si>
    <t>FA45 CROSS-OVER KIT WHITE</t>
  </si>
  <si>
    <t>FA40 FOLDING ARM 3.0M BLACK</t>
  </si>
  <si>
    <t>FA46 FOLDING ARM FB 3.5M BLACK</t>
  </si>
  <si>
    <t>FA42 END BRACKET COVER SILVER</t>
  </si>
  <si>
    <t>FA42 UNIV BRKT BLACK</t>
  </si>
  <si>
    <t>42.504.886</t>
  </si>
  <si>
    <t>CASSETTE TASSEL GRY 275150</t>
  </si>
  <si>
    <t>FA48 END BRACKET COVER BLACK</t>
  </si>
  <si>
    <t>FA42 END BRACKET WHITE</t>
  </si>
  <si>
    <t>END COVER FRONT FA58 L+R SILVR</t>
  </si>
  <si>
    <t>FA40 SQ ALTUBE 40x40x2 7M BLK</t>
  </si>
  <si>
    <t>42.653.000</t>
  </si>
  <si>
    <t>ARM FITTINGS T SLOT NAT</t>
  </si>
  <si>
    <t>THF / TN SIESTA</t>
  </si>
  <si>
    <t>ARM BRT STD FA50 1 PR WHITE</t>
  </si>
  <si>
    <t>END COVER FA58 SILVER</t>
  </si>
  <si>
    <t>BUSH SELF LUBE (712704)</t>
  </si>
  <si>
    <t>INSTALLBRT COMBI FA 20 BLACK</t>
  </si>
  <si>
    <t>FA40 SPREADER PLATE SILVER</t>
  </si>
  <si>
    <t>FA40D INSTALL BRKT WALL SILVER</t>
  </si>
  <si>
    <t>FA48 CASS PROFILE WHITE 5M</t>
  </si>
  <si>
    <t>CENTRE SUPPORT FA58 BLACK</t>
  </si>
  <si>
    <t>FA40 CNTR SUPP BRKT WHITE</t>
  </si>
  <si>
    <t>FA40 SAMPLE ARMS BLACK</t>
  </si>
  <si>
    <t>THK / TN FA40 SYSTEM</t>
  </si>
  <si>
    <t>FA40 120MM GEAR 13:1 35NM SILV</t>
  </si>
  <si>
    <t>FA40 DISTANCE PIECE</t>
  </si>
  <si>
    <t>ATTACHMENTS - TELESCOPIC BAR</t>
  </si>
  <si>
    <t>ARM BRKT XL SILVER - PAIR</t>
  </si>
  <si>
    <t>FA40 FOLDING ARM 4.0M SILVER</t>
  </si>
  <si>
    <t>42.520.000</t>
  </si>
  <si>
    <t>CASS GEAR 4:1</t>
  </si>
  <si>
    <t>CABRERA XL LOWER 7M SILVER</t>
  </si>
  <si>
    <t>CABRERA FRONT TUBE 5M SILVER</t>
  </si>
  <si>
    <t>WALLBRACKET DESIGN FA20 SILVER</t>
  </si>
  <si>
    <t>BRT SUPPORT PROFILE FA50 SILVR</t>
  </si>
  <si>
    <t>END COVER FRONT FA58 L+R WHITE</t>
  </si>
  <si>
    <t>FA40D INSTALL BRKT ROOF BLACK</t>
  </si>
  <si>
    <t>SCREW S-S 4.2X45</t>
  </si>
  <si>
    <t>FA40 120MM GEAR 13:1 35NM BLK</t>
  </si>
  <si>
    <t>FOLDING ARM 3MTR - WHITE</t>
  </si>
  <si>
    <t>FA40 17MM BOLT PL CVR SILVER</t>
  </si>
  <si>
    <t>PLASTIC COVER 17MM BLACK -0049</t>
  </si>
  <si>
    <t>INST BRKT KIT WALL XL - WHITE</t>
  </si>
  <si>
    <t>FA48 FRONT TUBE BLACK 5M</t>
  </si>
  <si>
    <t>SQ TUBE 35X35 FA20 L=5 M WHITE</t>
  </si>
  <si>
    <t>42.501.855</t>
  </si>
  <si>
    <t>TAPE GUIDE              275555</t>
  </si>
  <si>
    <t>END CAP COMPONENT KIT GEAR WHT</t>
  </si>
  <si>
    <t>WALLBRACKET DESIGN FA 20 BLACK</t>
  </si>
  <si>
    <t>FA40 JOINING PCS STD TUBE</t>
  </si>
  <si>
    <t>BOLT S-S M6X30</t>
  </si>
  <si>
    <t>CABRERA XL ARM BRKT BLACK</t>
  </si>
  <si>
    <t>FA40 HOOD BRKT SILVER</t>
  </si>
  <si>
    <t>FA40 NEW HOOD BLACK 7.05M</t>
  </si>
  <si>
    <t>DRIVE BUSH 78MM - 15MM TAP</t>
  </si>
  <si>
    <t>CABRERA XL ROOF BRKT SILVER</t>
  </si>
  <si>
    <t>FA48 CASS PROFILE SILVER 5M</t>
  </si>
  <si>
    <t>FOLDING ARM FA 20 1.5M BLACK</t>
  </si>
  <si>
    <t>FA48 CASS PROFILE SILVER 7M</t>
  </si>
  <si>
    <t>FA48 CASS COVER BLACK 5M</t>
  </si>
  <si>
    <t>ARM BRKT W/SPRING KIT(UNASSEM)</t>
  </si>
  <si>
    <t>FA40 ARM HOLDER PITCH BLACK</t>
  </si>
  <si>
    <t>FA48 HOOD WHITE 7M</t>
  </si>
  <si>
    <t>FA40 E/CAP FRONT TB STD BLACK</t>
  </si>
  <si>
    <t>FA40 FABRIC BEAM SILVER 4.92M</t>
  </si>
  <si>
    <t>FA40 ROOF INSTALL BRKT SILVER</t>
  </si>
  <si>
    <t>FRONT PROFILE FA20 L=5M  BLACK</t>
  </si>
  <si>
    <t>FA48 END BRKT PLUG SILVER</t>
  </si>
  <si>
    <t>FRONT TUBE FA58 40 L 7M WHITE</t>
  </si>
  <si>
    <t>CABRERA XL UPPER 7M BLACK</t>
  </si>
  <si>
    <t>END CAP COMPONENT KIT MOTOR BL</t>
  </si>
  <si>
    <t>FA42 END BRACKET COVER BLACK</t>
  </si>
  <si>
    <t>ENDBRACKET CLASSIC FA20 WHITE</t>
  </si>
  <si>
    <t>FA40 SEALING STRIP 100MT</t>
  </si>
  <si>
    <t>DRIVE BUSH DIA 78MM 40MM TAP</t>
  </si>
  <si>
    <t>FRONT TUBE ROLLER KIT 5M BLACK</t>
  </si>
  <si>
    <t>T-SLOT SCREW DACRO M6X12</t>
  </si>
  <si>
    <t>FA40 CRANK HANDLE 0.8M BLACK</t>
  </si>
  <si>
    <t>FA40 FOLDING ARM 1.6M WHITE</t>
  </si>
  <si>
    <t>JOINING PIN 4X60MM (746260)</t>
  </si>
  <si>
    <t>FA46 FOLDING ARM FB 3.5M WHITE</t>
  </si>
  <si>
    <t>INSTALLATION BRT ROOF FA50 BLA</t>
  </si>
  <si>
    <t>FA40 13MM BOLT PL CVR WHITE</t>
  </si>
  <si>
    <t>40.510.000</t>
  </si>
  <si>
    <t>100MM CNR CONNECTOR 45  96 307</t>
  </si>
  <si>
    <t>FA42 END BRACKET SILVER</t>
  </si>
  <si>
    <t>FA40 3MM GRUB SCREW M6 20MM</t>
  </si>
  <si>
    <t>FA48 END BRACKET COVER WHITE</t>
  </si>
  <si>
    <t>FA40 CRANK HANDLE 1.6M SILVER</t>
  </si>
  <si>
    <t>FA40 FOLDING ARM 3.0M WHITE</t>
  </si>
  <si>
    <t>FA48 END BRKT WHITE</t>
  </si>
  <si>
    <t>ENDCAP FRONT STD L+R WHITE</t>
  </si>
  <si>
    <t>FA40 FOLDING ARM 4.0M WHITE</t>
  </si>
  <si>
    <t>FOLDING ARM FA 20 3.0M BLACK</t>
  </si>
  <si>
    <t>CABRERA ARM 2.5M BLACK</t>
  </si>
  <si>
    <t>FOLDING ARM FA 20 3.0M SILVER</t>
  </si>
  <si>
    <t>WALL BRACKET FA50 WHITE</t>
  </si>
  <si>
    <t>FA40 DRV BUSHING D85MM L20MM</t>
  </si>
  <si>
    <t>LOCKING NUT DACRO M6</t>
  </si>
  <si>
    <t>SQ TUBE 35X35 FA20 L=5M SILVER</t>
  </si>
  <si>
    <t>FA40 10MM BOLT PL CVR BLACK</t>
  </si>
  <si>
    <t>FA40 CRANK HANDLE 1.6M BLACK</t>
  </si>
  <si>
    <t>FA40 NEW HOOD END CAP BLACK</t>
  </si>
  <si>
    <t>FA40 ROOF INSTALL BRKT WHITE</t>
  </si>
  <si>
    <t>FA46 FOLDING ARM FB 4.0M SILV</t>
  </si>
  <si>
    <t>FA40 NEW HOOD SILVER 7.05M</t>
  </si>
  <si>
    <t>FA40 END CAP 40X40 SILVER</t>
  </si>
  <si>
    <t>FA40 85MM ROLLER TUBE 7M</t>
  </si>
  <si>
    <t>SCREW 10X19 S-S (713802)</t>
  </si>
  <si>
    <t>FA46 FB SLEEVE 90MM WHITE</t>
  </si>
  <si>
    <t>42.466.030</t>
  </si>
  <si>
    <t>FABRIC LOCK MKII        ZP</t>
  </si>
  <si>
    <t>661 / MISC FOLDING ARM COMP</t>
  </si>
  <si>
    <t>FABRIC LOCK ZINC DIA 8MM</t>
  </si>
  <si>
    <t>40.503.062</t>
  </si>
  <si>
    <t>HINGE PIN 45            96 353</t>
  </si>
  <si>
    <t>FA40 SQ ALTUBE 40x40x2 7M WHT</t>
  </si>
  <si>
    <t>FA40 36MM GEAR 13:1 WHITE</t>
  </si>
  <si>
    <t>FA40 END CAP 40X40 BLACK</t>
  </si>
  <si>
    <t>CENTRE SUPPORT FA52</t>
  </si>
  <si>
    <t>FA40 END CAP DSGN ROUND SILVER</t>
  </si>
  <si>
    <t>FOLDING ARM FA 20 1.5M SILVER</t>
  </si>
  <si>
    <t>GABLE OUTER XL BLACK</t>
  </si>
  <si>
    <t>HOOD BRACKET FA20 WHITE</t>
  </si>
  <si>
    <t>FA46 FB SLEEVE 90MM SILVER</t>
  </si>
  <si>
    <t>ARM BRKT XL WHITE - PAIR</t>
  </si>
  <si>
    <t>FOLDING ARM FA 20 2.5M BLACK</t>
  </si>
  <si>
    <t>42.601.886</t>
  </si>
  <si>
    <t>S2000 BTM RL END CAP      GREY</t>
  </si>
  <si>
    <t>WEALTHY INDUSTRIAL (HONG KONG)CO LTD</t>
  </si>
  <si>
    <t>42.327.215</t>
  </si>
  <si>
    <t>RUA BTM RL END PLUG 5 SIDE GRY</t>
  </si>
  <si>
    <t>40.498.004</t>
  </si>
  <si>
    <t>PROFILE 45 EXTRUSN  6M CL ANOD</t>
  </si>
  <si>
    <t>CAPRAL ALUMINIUM LTD</t>
  </si>
  <si>
    <t>42.156.852</t>
  </si>
  <si>
    <t>PULL DOWN STICK 5M       BROWN</t>
  </si>
  <si>
    <t>42.645.002</t>
  </si>
  <si>
    <t>S2000/M AL A/TUBE 6M MKII C/AN</t>
  </si>
  <si>
    <t>42.155.852</t>
  </si>
  <si>
    <t>PULL DOWN STICK 1.5M     BROWN</t>
  </si>
  <si>
    <t>42.204.000</t>
  </si>
  <si>
    <t>RUA BREECHING STAPLE</t>
  </si>
  <si>
    <t>MOSS PRODUCTS PTY LIMITED</t>
  </si>
  <si>
    <t>42.077.032</t>
  </si>
  <si>
    <t>CLEAT HOOK TMBR FIX</t>
  </si>
  <si>
    <t>42.202.030</t>
  </si>
  <si>
    <t>RUA STRAP ADAPTER</t>
  </si>
  <si>
    <t>FLIGHT BROS PTY LTD</t>
  </si>
  <si>
    <t>Count of Description</t>
  </si>
  <si>
    <t>1228 Total</t>
  </si>
  <si>
    <t>2203 Total</t>
  </si>
  <si>
    <t>20018 Total</t>
  </si>
  <si>
    <t>20019 Total</t>
  </si>
  <si>
    <t>28220 Total</t>
  </si>
  <si>
    <t>31305 Total</t>
  </si>
  <si>
    <t>32951 Total</t>
  </si>
  <si>
    <t>100126 Total</t>
  </si>
  <si>
    <t>100128 Total</t>
  </si>
  <si>
    <t>504211 Total</t>
  </si>
  <si>
    <t>504419 Total</t>
  </si>
  <si>
    <t>505002 Total</t>
  </si>
  <si>
    <t>505638 Total</t>
  </si>
  <si>
    <t>1030803 Total</t>
  </si>
  <si>
    <t>1511246 Total</t>
  </si>
  <si>
    <t>2078706 Total</t>
  </si>
  <si>
    <t>2091557 Total</t>
  </si>
  <si>
    <t>2095570 Total</t>
  </si>
  <si>
    <t>2740971 Total</t>
  </si>
  <si>
    <t>NULL Total</t>
  </si>
  <si>
    <t>965 Total</t>
  </si>
  <si>
    <t>26.478.000</t>
  </si>
  <si>
    <t>46.025.000</t>
  </si>
  <si>
    <t>SLIDE RAIL ARM SET SILVER</t>
  </si>
  <si>
    <t>46.410.063</t>
  </si>
  <si>
    <t>PA WASHER 8.4X16X1.5 S/STEEL</t>
  </si>
  <si>
    <t>46.414.000</t>
  </si>
  <si>
    <t>PA SLIDE RAIL 32X25 MM 6M</t>
  </si>
  <si>
    <t>46.421.000</t>
  </si>
  <si>
    <t>ARM PROFILE AL 6M ANODISED</t>
  </si>
  <si>
    <t>46.422.030</t>
  </si>
  <si>
    <t>ARM FITTING T SLOT ZINC PLT</t>
  </si>
  <si>
    <t>46.423.100</t>
  </si>
  <si>
    <t>46.423.134</t>
  </si>
  <si>
    <t>ARM FITTINGS AND SPRG KIT BLK</t>
  </si>
  <si>
    <t>46.423.850</t>
  </si>
  <si>
    <t>46.424.100</t>
  </si>
  <si>
    <t>SLIDE RAIL SET SILVER</t>
  </si>
  <si>
    <t>46.425.100</t>
  </si>
  <si>
    <t>ANGLE BRKT SILVER</t>
  </si>
  <si>
    <t>46.508.500</t>
  </si>
  <si>
    <t>78MM TUBE 5M STEEL BULK PACK</t>
  </si>
  <si>
    <t>46.508.700</t>
  </si>
  <si>
    <t>78MM TUBE 7M STEEL BULK PACK</t>
  </si>
  <si>
    <t>46.559.030</t>
  </si>
  <si>
    <t>SQR SHAFT LINK CNCTR ZINC PL</t>
  </si>
  <si>
    <t>Source</t>
  </si>
  <si>
    <t>JDE_DB</t>
  </si>
  <si>
    <t>check_Turnils_PIV</t>
  </si>
  <si>
    <t>Y</t>
  </si>
  <si>
    <t>source</t>
  </si>
  <si>
    <t>JDE_Alan_DB_965_Category_All_Supplier_ForecastableItems</t>
  </si>
  <si>
    <t>AP Total</t>
  </si>
  <si>
    <t>BR Total</t>
  </si>
  <si>
    <t>CO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</si>
</sst>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CC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/>
      <top/>
      <bottom style="medium">
        <color rgb="FF8EA9D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18" fillId="33" borderId="10" xfId="0" applyFont="1" applyFill="1" applyBorder="1" applyAlignment="1">
      <alignment horizontal="left"/>
    </xf>
    <xf numFmtId="49" fontId="0" fillId="0" borderId="0" xfId="0" applyNumberFormat="1"/>
    <xf numFmtId="0" fontId="14" fillId="0" borderId="0" xfId="0" applyFont="1"/>
    <xf numFmtId="0" fontId="19" fillId="0" borderId="0" xfId="0" applyFont="1"/>
    <xf numFmtId="0" fontId="18" fillId="34" borderId="10" xfId="0" applyFont="1" applyFill="1" applyBorder="1" applyAlignment="1">
      <alignment horizontal="left"/>
    </xf>
    <xf numFmtId="0" fontId="0" fillId="0" borderId="0" xfId="0" pivotButton="1"/>
    <xf numFmtId="0" fontId="18" fillId="34" borderId="11" xfId="0" applyFont="1" applyFill="1" applyBorder="1" applyAlignment="1">
      <alignment horizontal="left"/>
    </xf>
    <xf numFmtId="0" fontId="0" fillId="0" borderId="0" xfId="0" applyNumberFormat="1"/>
    <xf numFmtId="0" fontId="0" fillId="0" borderId="0" xfId="0" applyAlignment="1">
      <alignment horizontal="center"/>
    </xf>
    <xf numFmtId="0" fontId="0" fillId="0" borderId="0" xfId="0" pivotButton="1" applyAlignment="1">
      <alignment horizontal="center"/>
    </xf>
    <xf numFmtId="0" fontId="0" fillId="35" borderId="0" xfId="0" applyFill="1" applyAlignment="1">
      <alignment horizontal="center"/>
    </xf>
    <xf numFmtId="0" fontId="0" fillId="35" borderId="0" xfId="0" applyNumberFormat="1" applyFill="1"/>
    <xf numFmtId="0" fontId="0" fillId="0" borderId="0" xfId="0" applyAlignment="1"/>
    <xf numFmtId="0" fontId="14" fillId="0" borderId="0" xfId="0" applyFont="1" applyAlignment="1"/>
    <xf numFmtId="0" fontId="20" fillId="0" borderId="0" xfId="0" applyFont="1" applyAlignment="1"/>
    <xf numFmtId="0" fontId="20" fillId="0" borderId="0" xfId="0" applyFont="1"/>
    <xf numFmtId="0" fontId="21" fillId="34" borderId="10" xfId="0" applyFont="1" applyFill="1" applyBorder="1" applyAlignment="1">
      <alignment horizontal="left"/>
    </xf>
    <xf numFmtId="14" fontId="14" fillId="0" borderId="0" xfId="0" applyNumberFormat="1" applyFont="1"/>
    <xf numFmtId="0" fontId="0" fillId="37" borderId="0" xfId="0" applyFill="1"/>
    <xf numFmtId="0" fontId="14" fillId="37" borderId="0" xfId="0" applyFont="1" applyFill="1"/>
    <xf numFmtId="0" fontId="0" fillId="37" borderId="0" xfId="0" applyNumberFormat="1" applyFill="1"/>
    <xf numFmtId="0" fontId="14" fillId="0" borderId="0" xfId="0" applyNumberFormat="1" applyFont="1"/>
    <xf numFmtId="0" fontId="0" fillId="36" borderId="0" xfId="0" applyFill="1"/>
    <xf numFmtId="0" fontId="0" fillId="36" borderId="0" xfId="0" applyNumberFormat="1" applyFill="1"/>
    <xf numFmtId="0" fontId="14" fillId="38" borderId="0" xfId="0" applyNumberFormat="1" applyFont="1" applyFill="1"/>
    <xf numFmtId="0" fontId="22" fillId="0" borderId="0" xfId="0" applyFont="1" applyAlignment="1">
      <alignment vertical="center"/>
    </xf>
    <xf numFmtId="0" fontId="23" fillId="0" borderId="12" xfId="0" applyFont="1" applyBorder="1" applyAlignment="1">
      <alignment vertical="center"/>
    </xf>
    <xf numFmtId="0" fontId="24" fillId="0" borderId="0" xfId="0" applyFont="1" applyAlignment="1">
      <alignment vertical="center"/>
    </xf>
    <xf numFmtId="0" fontId="0" fillId="35" borderId="0" xfId="0" applyFill="1"/>
    <xf numFmtId="0" fontId="0" fillId="0" borderId="0" xfId="0" applyAlignment="1">
      <alignment horizontal="left"/>
    </xf>
    <xf numFmtId="0" fontId="0" fillId="0" borderId="0" xfId="0" pivotButton="1" applyAlignment="1">
      <alignment horizontal="left"/>
    </xf>
    <xf numFmtId="0" fontId="0" fillId="35" borderId="0" xfId="0" applyFill="1" applyAlignment="1">
      <alignment horizontal="left"/>
    </xf>
    <xf numFmtId="0" fontId="0" fillId="36" borderId="0" xfId="0" applyFill="1" applyAlignment="1">
      <alignment horizontal="left"/>
    </xf>
    <xf numFmtId="0" fontId="14" fillId="0" borderId="0" xfId="0" applyFont="1" applyAlignment="1">
      <alignment horizontal="left"/>
    </xf>
    <xf numFmtId="0" fontId="14" fillId="39" borderId="0" xfId="0" applyFont="1" applyFill="1" applyAlignment="1">
      <alignment horizontal="center"/>
    </xf>
    <xf numFmtId="0" fontId="0" fillId="38" borderId="0" xfId="0" applyFill="1"/>
    <xf numFmtId="0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81">
    <dxf>
      <font>
        <color rgb="FFFF0000"/>
      </font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ill>
        <patternFill patternType="solid">
          <bgColor rgb="FFFF99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9966"/>
        </patternFill>
      </fill>
    </dxf>
    <dxf>
      <fill>
        <patternFill patternType="solid">
          <bgColor rgb="FFFF9966"/>
        </patternFill>
      </fill>
    </dxf>
    <dxf>
      <fill>
        <patternFill patternType="solid">
          <bgColor rgb="FFFF9966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alignment horizontal="general"/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theme="8" tint="-0.249977111117893"/>
      </font>
    </dxf>
    <dxf>
      <font>
        <color theme="8" tint="-0.249977111117893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ill>
        <patternFill patternType="solid">
          <bgColor theme="8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7" tint="0.59999389629810485"/>
        </patternFill>
      </fill>
    </dxf>
    <dxf>
      <fill>
        <patternFill patternType="solid">
          <bgColor theme="5" tint="0.39997558519241921"/>
        </patternFill>
      </fill>
    </dxf>
    <dxf>
      <alignment horizontal="left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theme="8" tint="0.599993896298104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ont>
        <color rgb="FFFF0000"/>
      </font>
    </dxf>
    <dxf>
      <font>
        <color theme="8" tint="-0.249977111117893"/>
      </font>
    </dxf>
    <dxf>
      <font>
        <color theme="8" tint="-0.249977111117893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alignment horizontal="general"/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9966"/>
        </patternFill>
      </fill>
    </dxf>
    <dxf>
      <fill>
        <patternFill patternType="solid">
          <bgColor rgb="FFFF9966"/>
        </patternFill>
      </fill>
    </dxf>
    <dxf>
      <fill>
        <patternFill patternType="solid">
          <bgColor rgb="FFFF9966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 patternType="solid">
          <bgColor rgb="FFFF9966"/>
        </patternFill>
      </fill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54.718411111113" createdVersion="6" refreshedVersion="6" minRefreshableVersion="3" recordCount="1517" xr:uid="{00000000-000A-0000-FFFF-FFFFA5010000}">
  <cacheSource type="worksheet">
    <worksheetSource ref="A1:F1518" sheet="Source_D"/>
  </cacheSource>
  <cacheFields count="6">
    <cacheField name="business_unit_code" numFmtId="0">
      <sharedItems count="4">
        <s v="AP"/>
        <s v="BM"/>
        <s v="BR"/>
        <s v="CO"/>
      </sharedItems>
    </cacheField>
    <cacheField name="family_group_desc" numFmtId="0">
      <sharedItems count="106">
        <s v="NULL"/>
        <s v="Facade/Soffit/Sunlouvre"/>
        <s v="Alabaster"/>
        <s v="Chroma"/>
        <s v="Glass"/>
        <s v="Grids &amp; Baffles"/>
        <s v="Hardware"/>
        <s v="100 Percent"/>
        <s v="Imported Metal Tiles"/>
        <s v="Aluminium Linear"/>
        <s v="Facades&amp;Clad Miscell/Fabs"/>
        <s v="Local Tiles"/>
        <s v="Magnagrid"/>
        <s v="Miscellaneous"/>
        <s v="Sun Control Micell/Fabs"/>
        <s v="Multipanel Facade"/>
        <s v="Quadroclad"/>
        <s v="Quadroclad Flex Fins"/>
        <s v="Rollform Louvres"/>
        <s v="Sun Louvres"/>
        <s v="Techstyle"/>
        <s v="Unknown"/>
        <s v="Varia"/>
        <s v="300WP Ceiling"/>
        <s v="Motorisation"/>
        <s v="AWF SOMFY MOTORS &amp; ACCESSORIE"/>
        <s v="FINISHED BLINDS"/>
        <s v="AWNING KITS - INDEP &amp; TURNILS"/>
        <s v="FABRIC AWNING COMPONENTRY"/>
        <s v="AWF DICKSON &amp; OTHER AWN FABRIC"/>
        <s v="AWF MISC AWNING COMPONENTS"/>
        <s v="VENETIAN BLINDS"/>
        <s v="DUETTE"/>
        <s v="SILHOUETTE SHADING"/>
        <s v="AWF MISC ROLLER COMPONENTS"/>
        <s v="AWF MISC ROMAN COMPONENTS"/>
        <s v="AWF MISC PACKAGING"/>
        <s v="AWF MISC FASTENERS"/>
        <s v="AWF ALUMINIUM SHUTTERS"/>
        <s v="AWF ALUMINIUM FIXED AWNS"/>
        <s v="AWF SWATCHING"/>
        <s v="AWF BASSWOOD SHUTTERS"/>
        <s v="AWF COMPONENTS"/>
        <s v="AWF DELIVERY &amp; INST ITEMS"/>
        <s v="AWF DUETTE"/>
        <s v="AWF EXPRESS DELIVERY"/>
        <s v="AWF FABRIC AWNINGS"/>
        <s v="AWF HOLLANDS"/>
        <s v="AWF INTER SUNSCREEN"/>
        <s v="AWF PANEL GLIDE"/>
        <s v="AWF POLYRESIN SHUTTERS"/>
        <s v="AWF ROMANS"/>
        <s v="AWF SHADES"/>
        <s v="AWF SUNSCREEN"/>
        <s v="AWF TIMBER"/>
        <s v="AWF CEDAR SHUTTERS"/>
        <s v="AWF VENETIANS"/>
        <s v="AWF VERTICALS"/>
        <s v="AWF VERI SHADES"/>
        <s v="AWF WOODMATE"/>
        <s v="TMS"/>
        <s v="VERTICAL COMPONENTRY"/>
        <s v="ROLLER COMPONENTRY"/>
        <s v="VENETIAN BLINDS    WOOD"/>
        <s v="VERTICAL FABRIC"/>
        <s v="ROLLER FABRIC"/>
        <s v="INTERNAL SUNSCREEN"/>
        <s v="EXTERNAL SUNSCREENS"/>
        <s v="Advertising Swatching"/>
        <s v="Curtain Linings"/>
        <s v="Bricos Miscellaneous"/>
        <s v="ME - MISCELLANEOUS"/>
        <s v="TN INCOME"/>
        <s v="TN MISCELLANEOUS"/>
        <s v="VERI SHADES"/>
        <s v="MERMET FABRIC"/>
        <s v="TURNILS FABRIC"/>
        <s v="MERMET COWPENS"/>
        <s v="Shelter System"/>
        <s v="Patio System"/>
        <s v="Insulated Roof"/>
        <s v="Siding"/>
        <s v="HIP Toll MFG"/>
        <s v="Ceilings"/>
        <s v="Wall Cladding"/>
        <s v="COIL COATING/TOLL WORK"/>
        <s v="Aluminium Awning Skins"/>
        <s v="METAL AWNING COMPONENTRY"/>
        <s v="CONTEMPORARY COLLECTION"/>
        <s v="SUN LOUVRE COMPONENTS"/>
        <s v="CANVAS"/>
        <s v="ROMAN COMPONENTS"/>
        <s v="TOLL &amp; CONTRACT FABRIC"/>
        <s v="SOLAIRE ACRYLIC"/>
        <s v="PANEL GLIDE"/>
        <s v="SCREEN DOOR"/>
        <s v="FIXED INSECT SCREEN"/>
        <s v="DBA Romans"/>
        <s v="DBA Rollers"/>
        <s v="DBA Fabric"/>
        <s v="DBA Motorisation"/>
        <s v="DBA Venetians"/>
        <s v="DBA Marketing Materials"/>
        <s v="MERMET - INTERNAL SUNSCREEN"/>
        <s v="TURNILS VB"/>
        <s v="VOGUE ADVERTISING"/>
      </sharedItems>
    </cacheField>
    <cacheField name="family_group_code" numFmtId="0">
      <sharedItems containsMixedTypes="1" containsNumber="1" containsInteger="1" minValue="900" maxValue="999" count="107">
        <s v="NULL"/>
        <n v="934"/>
        <s v="AB"/>
        <s v="CH"/>
        <s v="GL"/>
        <s v="GR"/>
        <s v="HA"/>
        <s v="IP"/>
        <s v="IT"/>
        <s v="LA"/>
        <s v="LF"/>
        <s v="LL"/>
        <s v="MG"/>
        <s v="MI"/>
        <s v="ML"/>
        <s v="MP"/>
        <s v="QC"/>
        <s v="QF"/>
        <s v="RL"/>
        <s v="SL"/>
        <s v="TS"/>
        <s v="Unk"/>
        <s v="VA"/>
        <s v="WP"/>
        <n v="900"/>
        <s v="90A"/>
        <n v="950"/>
        <n v="960"/>
        <n v="965"/>
        <s v="96A"/>
        <s v="96B"/>
        <n v="971"/>
        <n v="973"/>
        <n v="979"/>
        <s v="97A"/>
        <s v="98A"/>
        <n v="999"/>
        <s v="99A"/>
        <s v="99B"/>
        <s v="ALSHU"/>
        <s v="ALUAWN"/>
        <s v="AWFSW"/>
        <s v="BWSHU"/>
        <s v="COMPON"/>
        <s v="DELINST"/>
        <s v="DUETTE"/>
        <s v="EXPRS"/>
        <s v="FABAWN"/>
        <s v="HOLLANDS"/>
        <s v="INTSUN"/>
        <s v="PANGLIDE"/>
        <s v="PRSHU"/>
        <s v="ROMAN"/>
        <s v="SHADES"/>
        <s v="SUNSCR"/>
        <s v="TIMBER"/>
        <s v="TIMSHU"/>
        <s v="VB"/>
        <s v="VERTICAL"/>
        <s v="VRISHADE"/>
        <s v="WOODMATE"/>
        <n v="943"/>
        <n v="972"/>
        <n v="974"/>
        <n v="977"/>
        <n v="981"/>
        <n v="982"/>
        <n v="986"/>
        <n v="989"/>
        <n v="998"/>
        <s v="BLI"/>
        <s v="BMI"/>
        <s v="MDA"/>
        <s v="TBA"/>
        <s v="TPA"/>
        <n v="910"/>
        <n v="911"/>
        <n v="912"/>
        <n v="913"/>
        <n v="921"/>
        <n v="923"/>
        <n v="925"/>
        <n v="926"/>
        <n v="928"/>
        <n v="932"/>
        <n v="933"/>
        <n v="944"/>
        <n v="963"/>
        <n v="964"/>
        <n v="966"/>
        <n v="967"/>
        <n v="983"/>
        <n v="984"/>
        <n v="985"/>
        <n v="987"/>
        <n v="990"/>
        <n v="991"/>
        <n v="994"/>
        <s v="DAA"/>
        <s v="DAB"/>
        <s v="DAC"/>
        <s v="DAE"/>
        <s v="DAF"/>
        <s v="DAH"/>
        <s v="MAA"/>
        <s v="TAC"/>
        <s v="VAH"/>
      </sharedItems>
    </cacheField>
    <cacheField name="family_desc" numFmtId="0">
      <sharedItems containsMixedTypes="1" containsNumber="1" containsInteger="1" minValue="200" maxValue="200" count="940">
        <s v="100 Percent _ Redundant"/>
        <n v="200"/>
        <s v="300RX"/>
        <s v="Aerobrise &lt; 300"/>
        <s v="Aeroscreen"/>
        <s v="AL C/S 110.9 x .05(84R"/>
        <s v="AL C/S 61 x 0.5(30B)"/>
        <s v="Alabaster _ Redundant"/>
        <s v="All Local tiles"/>
        <s v="All Softwave"/>
        <s v="Miscellaneous _ Redundant"/>
        <s v="Miscellaneous Ceilings"/>
        <s v="Operable Shutters"/>
        <s v="Specials"/>
        <s v="Struttora _ Redundant"/>
        <s v="84R"/>
        <s v="AL C/S 131 x 0.5(84C)"/>
        <s v="AL C/S 211 x 0.6(180B)"/>
        <s v="All Luxalon 300 Wide Pnl Ceil"/>
        <s v="All Luxalon Fabrication"/>
        <s v="All Magnagrid"/>
        <s v="Box Ceiling"/>
        <s v="C/S AL 222 x 0.6(132S) Uncrown"/>
        <s v="C/S AL 222 x 0.6(150F) Crown"/>
        <s v="Ceiling Carrier"/>
        <s v="Facade Beam"/>
        <s v="FE C/S 110.9 x 0.3(84B)"/>
        <s v="Hardware _ Redundant"/>
        <s v="Inverted Rib AL"/>
        <s v="Inverted Rib Steel"/>
        <s v="Miscellaneous Sun Lourves"/>
        <s v="NBK Architectural Terracotta"/>
        <s v="132SE Extruded Louvre"/>
        <s v="70S"/>
        <s v="84R Extruded"/>
        <s v="Aerobrise &gt; 300"/>
        <s v="All Grids"/>
        <s v="Glass _ Redundant"/>
        <s v="Misc FE Linear Ceilings"/>
        <s v="Miscellaneous Cladding"/>
        <s v="Miscellaneous Facades"/>
        <s v="Parametre _ Redundant"/>
        <s v="Quadroclad"/>
        <s v="V100/200"/>
        <s v="Varia _ Redundant"/>
        <s v="NULL"/>
        <s v="All Insulation"/>
        <s v="Celoscreen"/>
        <s v="Chroma _ Redundant"/>
        <s v="Fixed Sliding Shutters"/>
        <s v="Imported Metal Tiles"/>
        <s v="Quadroclad Flex Fins"/>
        <s v="Sandwich Panel"/>
        <s v="Techstyle"/>
        <s v="Unknown"/>
        <s v="CONTROLLERS"/>
        <s v="GYMP &amp; BRAID"/>
        <s v="PACKERS &amp; BRACKETS"/>
        <s v="SILHOUETTE LUMINETTE PIROUETTE"/>
        <s v="SWITCHES"/>
        <s v="TIMBER SHUTTERS"/>
        <s v="TURKS HEAD PULLS"/>
        <s v="ALUMINIUM VENETIANS"/>
        <s v="DRESSED TIMBER"/>
        <s v="EXTERNAL SUNSCREENS"/>
        <s v="INTERNAL SUNSCREENS"/>
        <s v="MOTORISATION ACCESSORIES"/>
        <s v="SILK RING PULLS"/>
        <s v="ALUMINIUM ANGLE"/>
        <s v="FABRIC AWNINGS"/>
        <s v="FLEXI GLIDE COMPONENTRY"/>
        <s v="OTHER RING PULLS"/>
        <s v="PVC RODS"/>
        <s v="TIMBER VENETIANS"/>
        <s v="VB25 HARDWARE COMPONENTS"/>
        <s v="AWF SOFT COLLECTION"/>
        <s v="DUETTES"/>
        <s v="MOTORS"/>
        <s v="RECEIVERS &amp; TRANSMITTERS"/>
        <s v="ROMAN SHADES"/>
        <s v="SENSORS"/>
        <s v="SMALL TASSLES"/>
        <s v="TRANSFORMERS"/>
        <s v="VERTICALS &amp; VERI SHADES"/>
        <s v="ESI MOTORS"/>
        <s v="GENERAL MOTOR ACCESSORIES"/>
        <s v="HD CONTROLLERS"/>
        <s v="HD PLATINUM"/>
        <s v="LUTRON ROLLER MOTORISATION"/>
        <s v="MERGER ACCESSORIES"/>
        <s v="QMOTION"/>
        <s v="SWITCH ACCESSORIES"/>
        <s v="HD ELECTONICS"/>
        <s v="HD MOTORS"/>
        <s v="MERGER MOTORS"/>
        <s v="POWER SUPPLIES"/>
        <s v="AWF SOMFY MOTOR ACCESSORIES"/>
        <s v="AWF SOMFY MOTORS"/>
        <s v="Miscellaneous _ HD"/>
        <s v="TN CABRERA"/>
        <s v="TN COMMON COMPONENTS"/>
        <s v="TN ROBUSTA"/>
        <s v="AWF DICKSON &amp; OTHER AWN FABRIC"/>
        <s v="AWF MISC AWNING COMPONENTS"/>
        <s v="VB50 HARDWARE COMPONENTS"/>
        <s v="DUETTE POWERRISE HARDWARE"/>
        <s v="SILHOUETTE HARDWARE"/>
        <s v="AWF MISC ROLLER COMPONENTS"/>
        <s v="AWF MISC ROMAN COMPONENTS"/>
        <s v="AWF MISC PACKAGING OR PBK"/>
        <s v="AWF MISC FASTENERS"/>
        <s v="REWORK ITEM"/>
        <s v="***Duette"/>
        <s v="***LUX Fabric Collection"/>
        <s v="***Silhouette"/>
        <s v="ADVERTISING - IND FABRIC"/>
        <s v="DBA Swatching"/>
        <s v="ADVERTISING - BM All other Ite"/>
        <s v="ADVERTISING - BM FABRIC"/>
        <s v="ADVERTISING - BM HARDWARE"/>
        <s v="DBA Brochures"/>
        <s v="ADVERTISING - BRICOS HARDWARE"/>
        <s v="ADVERTISING - HDAP"/>
        <s v="ADVERTISING - HIP"/>
        <s v="General Softshades"/>
        <s v="Independent Softshades"/>
        <s v="VOGUE BROCHURES"/>
        <s v="***Generic Metal Awning Swatch"/>
        <s v="***LUX Sunscreens Collection"/>
        <s v="ADVERTISING - BRICOS FABRIC"/>
        <s v="ADVERTISING - HD"/>
        <s v="ADVERTISING - IND All other it"/>
        <s v="ADVERTISING - IND HARDWARE"/>
        <s v="Generic Swatching Items"/>
        <s v="SHSIL H/R &amp; H/R E/CAP"/>
        <s v="110.9 X 0.6 C/STOCK"/>
        <s v="ALPHA SERIES"/>
        <s v="Alpha Softlift"/>
        <s v="AUTOMATIC AWNING COMP"/>
        <s v="CARNABY BLOCKOUT 2.8M"/>
        <s v="DBA Acmeda (Motr/Acm)"/>
        <s v="DBA Acmeda Componen (Motr/Acm)"/>
        <s v="DBA Fabric Sheer (3rd Party)"/>
        <s v="DBA Fabric Sheer (Mermet)"/>
        <s v="DBA Merger Components"/>
        <s v="DUETTE 10MM HEAD/BOTTOM RAIL"/>
        <s v="DUETTE 20MM PANACHE FABRIC"/>
        <s v="DUETTE 20MM PANACHE OPQ FABRIC"/>
        <s v="DUETTE LITE RISE"/>
        <s v="DUETTE OPERABLE ARCH HARDWARE"/>
        <s v="DUETTE SKYLIGHT HARDWARE"/>
        <s v="DUETTE SPECIAL HARDWARE"/>
        <s v="DUETTE VINTAGE"/>
        <s v="DUSK 20MM BLOCKOUT FABRIC"/>
        <s v="ECOVIEW 2/2.5M"/>
        <s v="ECOVIEW 3.0M"/>
        <s v="EMBOSSE 2.0M"/>
        <s v="EOS ACCESSORIES"/>
        <s v="ES CORD OPERATION"/>
        <s v="ES HEADBOX/BOTTOM RAIL"/>
        <s v="E-SCREEN 10% 3.1M"/>
        <s v="E-SCREEN 3% CHROME 2.4M"/>
        <s v="E-SCREEN 5% K00LBLACK 3.1M"/>
        <s v="EVERVIEW SUNSCREEN FABRIC"/>
        <s v="EXTERNAL SUNSCREEN 3.0M 1%"/>
        <s v="EXTERNAL SUNSCREEN 3.0M 5%"/>
        <s v="EXTRAFLOCKE 2.45M"/>
        <s v="EXTRAVIEW PLUS 100MM"/>
        <s v="FAA BIRCH WHT MISC COMP"/>
        <s v="FINESSA STANDARD HARDWARE"/>
        <s v="FINESSA STANDARD TRACK"/>
        <s v="H25 SERIES 500 TRANS 3.0M"/>
        <s v="HAT SECTION"/>
        <s v="HAVANA TRANSLUCENT 3.0M"/>
        <s v="HB 38 MOTORS"/>
        <s v="HB 38 TUBE"/>
        <s v="HD PROFILE BOTTOMRAIL"/>
        <s v="HF SECLUSION"/>
        <s v="HF20 BALTIC PLUS BLOCKOUT 3.0M"/>
        <s v="HF20 CARNABY PLUS BLOCKOUT3.0M"/>
        <s v="HF20 ELEMENTS BLOCKOUT 2.8M"/>
        <s v="HF20 MICROPIA BLKOT 3.0M"/>
        <s v="HF20 PRAVADA BOUT 3.1M"/>
        <s v="HF20 QUAY PLUS 3.0M"/>
        <s v="HF20 QUEST"/>
        <s v="HF20 SEYCHELLES-PLUS 2.8M"/>
        <s v="HF20 TROPICS"/>
        <s v="HF20 ZEN 2.4M"/>
        <s v="HF22 TEMPUS SHEER 2.8M"/>
        <s v="HF25 WILLANDRA BLOCKOUT 3.0M"/>
        <s v="HF25 ZEN BLOCKOUT 2.8M"/>
        <s v="HF30 COUNTRYSHADE BO 2.8M"/>
        <s v="HF30 QUAY 2.8M"/>
        <s v="HF32 ARIA BOUT 3.05M"/>
        <s v="HF40 ARIA TRANS 3.1M"/>
        <s v="HFPR PATTERNPRINT"/>
        <s v="HFRF 25 PANAMA"/>
        <s v="HFRF HARLOW B/OUT 2.8M"/>
        <s v="HFRF HARLOW TRANS 2.8M"/>
        <s v="HFRF25 KENDALL TRANS 2.8M"/>
        <s v="HFRF25 KERAM BLOCKOUT 3.0M"/>
        <s v="LEINER FAA"/>
        <s v="LINCSCREEN 2.5M 6%"/>
        <s v="MISC C/S AWN COMPONENTRY"/>
        <s v="MISC KINGSTON COMPONENTRY"/>
        <s v="MISC RUA HARDWARE"/>
        <s v="MISC TRINIDAD COMPONENTRY"/>
        <s v="M-SCREEN 3.1"/>
        <s v="NEOTEC 2.5M"/>
        <s v="PANEL GLIDE CLASSIC SYSTEM"/>
        <s v="PF CASTILLE (FIRE RET)"/>
        <s v="RA50 - 6.5M K/WAY TUBE - BULK"/>
        <s v="REVOLVE 2.0M"/>
        <s v="RF20 ESCAPADE"/>
        <s v="RF20 IMAGINATION"/>
        <s v="ROLLERGLIDE 45"/>
        <s v="Screen Nature Ultimetal"/>
        <s v="SF30 OPTIMASCREEN 3.0M"/>
        <s v="SF30 PLATINUM 2.5M"/>
        <s v="SHSIL B/R WEIGHT"/>
        <s v="SHSIL BOTTOMRAIL"/>
        <s v="SILK COLLECTION"/>
        <s v="STEEL TRINIDAD AWN PANEL"/>
        <s v="TEMPO COMPONENTS"/>
        <s v="TN HONEYCOMB COMPONENTS"/>
        <s v="TN SINGLE CELL 3-4 BO SHADES"/>
        <s v="VB 25 COIL STOCK SPECIAL FINIS"/>
        <s v="VB TIMBER LITRISE"/>
        <s v="VERSAILLES BLOCKOUT 3.0M"/>
        <s v="VERSAILLES TRANS 3.0M"/>
        <s v="VLF  SEASCAPE 127MM"/>
        <s v="VLF EVOLVE 100MM"/>
        <s v="VLF EXTRAVIEW 100MM"/>
        <s v="VLF FABRIC &quot;R&quot; 100MM"/>
        <s v="VLF FABRIC &quot;X&quot;"/>
        <s v="VLF ILLUSION"/>
        <s v="VLF JEWEL 127MM"/>
        <s v="VLF PLAZA PLUS 127MM"/>
        <s v="VLF PLAZA PLUS 89MM"/>
        <s v="VLF QUAY 127MM"/>
        <s v="VLF SERENE 127 MM"/>
        <s v="VLF ZEN 89MM"/>
        <s v="WHSPR CELLR -10MM SABELLE TR"/>
        <s v="WHSPR CELLR -20MM SABELLE TR"/>
        <s v="WHSPR CELLR-DBL CEL INDIANA TR"/>
        <s v="ATLAS 2.25M"/>
        <s v="AWF Cleaning Spare Parts"/>
        <s v="AWNING TAPE"/>
        <s v="BERMUDA AWNING PANEL"/>
        <s v="DAYBREAK 20MM TRANS FABRIC"/>
        <s v="DBA 50MM Venetians"/>
        <s v="DBA Fabric Blockout (Mermet)"/>
        <s v="DBA Nice (Motr/Acm)"/>
        <s v="DBA Roller Alum Components"/>
        <s v="DBA Roman Component (Motr/Acm)"/>
        <s v="DESIGN GALLERY"/>
        <s v="DUETTE 20MM BATISTE FABRIC"/>
        <s v="DUETTE 20MM MIDNIGHT FABRIC"/>
        <s v="DUETTE 20MM SHEER FABRIC"/>
        <s v="DUETTE 20MM SYMPHONY FABRIC"/>
        <s v="DUETTE ELAN OPAGE"/>
        <s v="ENVIROTECH 3%  2.7M"/>
        <s v="EOS HARDWARE"/>
        <s v="EOS TRACK"/>
        <s v="ES CRANK COMPONENTS"/>
        <s v="EXTRAVIEW 2M"/>
        <s v="EXTRAVIEW PLUS 127MM"/>
        <s v="FAA BIRCH WHT CRK ROD&amp;SPPT TUB"/>
        <s v="FAA MISC COMP - MONACO"/>
        <s v="FAA WHITE ARMS"/>
        <s v="HB 28 MOTORS"/>
        <s v="HB 28 TUBE"/>
        <s v="HB ACCESSORIES"/>
        <s v="HBOX/5SIDERAIL/HBOX END/50TUBE"/>
        <s v="HELIOSCREEN FABRIC NATTE 2000"/>
        <s v="HF ILLUSION"/>
        <s v="HF JEWEL"/>
        <s v="HF SEASCAPE"/>
        <s v="HF15 SPECIAL FAB &quot;C&quot;  15M"/>
        <s v="HF20 EVOLVE 2.0M"/>
        <s v="HF20 LUCEEDA BLOCKOUT 2.8M"/>
        <s v="HF20 SUBLIME"/>
        <s v="HF20 TELOPEA 2.8M"/>
        <s v="HF20 TEXEE BLKOT 3.0M"/>
        <s v="HF25 PRAVADA TRANS 3.1M"/>
        <s v="HF25 SIMBEL TRANS  2.8M"/>
        <s v="HF30 WILLANDRA TRANS 3.0M"/>
        <s v="HF40 ARIA BOTANIC TRANS 2.4M"/>
        <s v="HFRF20 SEYCHELLES"/>
        <s v="JACQUARD COLLECTION"/>
        <s v="KINGSTON AWNING PANEL"/>
        <s v="LUMINETTE SPARE PARTS"/>
        <s v="MISC BAHAMA COMPONENTRY"/>
        <s v="MISC BERMUDA COMPNENTRY"/>
        <s v="MISC CARIBBEAN COMPONENTRY"/>
        <s v="MISC FOLDING ARM COMP"/>
        <s v="MOOREA SHEER 3.0M"/>
        <s v="NEW VERTICAL TRACK (R/F)"/>
        <s v="PACIFIC BLOCKOUT 2.95M"/>
        <s v="PANEL GLIDE ELITE SYSTEM"/>
        <s v="PIROUETTE FABRIC"/>
        <s v="PRAGUE SHEER 2.8M"/>
        <s v="PRO-SCREEN 2.5M"/>
        <s v="PRO-SCREEN 3.0M"/>
        <s v="QUANTUM Hardware System"/>
        <s v="RA60 - 6.5M K/WAY TUBE - BULK"/>
        <s v="RUA SKIN COILSTOCK"/>
        <s v="SERENE BLOCKOUT 2.4M"/>
        <s v="SERENE TRANSLUCENT 2.4M"/>
        <s v="SF30 OPTIMA SCREEN 3.0M"/>
        <s v="SF40 STANCE SCRN 3% 2.85M"/>
        <s v="SHSIL B/R  SLAT"/>
        <s v="SHSIL WEIGHT CLIP"/>
        <s v="SILHOUETTE 75MM ORIGINALE FAB"/>
        <s v="SILHOUETTE ULTRAGLIDE HARDWARE"/>
        <s v="SYSTEM 2000 7% DISC"/>
        <s v="TIMBER BATTENS"/>
        <s v="TN SINGLE CELL 3-8 BO SHADES"/>
        <s v="TN SINGLE CELL 3-8 TR SHADES"/>
        <s v="TRINIDAD AWNING PANEL"/>
        <s v="VB 25 HEAD RAIL &amp; BOTTOM RAIL"/>
        <s v="VERI SHADES COMPONENTS"/>
        <s v="VERI SHADES FABRICS"/>
        <s v="VLF AMBIENCE"/>
        <s v="VLF ATTICA 89MM"/>
        <s v="VLF EVOLVE 127MM"/>
        <s v="VLF MERIDIEN 100MM"/>
        <s v="VLF QUEST"/>
        <s v="VLF REGENCY"/>
        <s v="VLF SECLUSION"/>
        <s v="VLF SPECIAL FAB C 127MM"/>
        <s v="VLF SUBLIME 100MM"/>
        <s v="VLF SUNRISE 127MM"/>
        <s v="VLF TROPICS 100MM"/>
        <s v="VLF WATERMARK 100&amp;127MM"/>
        <s v="WHSPR CELLR -10MM SABELLE BO"/>
        <s v="WHSPR CELLR -20MM MILLENIA TR"/>
        <s v="WHSPR SHEER -65MM BRILLIANCE T"/>
        <s v="WOODNATURE BOTTOM RAIL"/>
        <s v="25MM COIL"/>
        <s v="BALTIC BLOCKOUT 2.8M"/>
        <s v="BARKLY BLOCKOUT 2.8M"/>
        <s v="BOTTOM RAIL"/>
        <s v="BOTTOM ROLLER AWN COMP"/>
        <s v="CANVAS"/>
        <s v="CASABLANCA TRANSLUCENT 2.4M"/>
        <s v="CNTRY WOOD VB50 - BASSWOOD"/>
        <s v="DAYBREAK 10MM TRANS FABRIC"/>
        <s v="DBA FabricTranslucent(3rdParty"/>
        <s v="DBA General (Motr/Acm)"/>
        <s v="DBA Roller Overlap"/>
        <s v="DBA Roller Packaging Component"/>
        <s v="DBA Roman Inika Components"/>
        <s v="DRIFT 2.4M"/>
        <s v="DUETTE 10MM CLASSIC FABRIC"/>
        <s v="DUETTE 20 RECEPTION TRANS"/>
        <s v="DUETTE COMMON HEADRL COMPONENT"/>
        <s v="DUETTE EASYRISE HARDWARE"/>
        <s v="DUETTE ELAN"/>
        <s v="DUETTE ULTRAGLIDE HARDWARE"/>
        <s v="DUETTE VERTIGLIDE HARDWARE"/>
        <s v="EOS CHAIN DRIVE"/>
        <s v="EOS MNTG PROFILE &amp; HBOX"/>
        <s v="EOS SPACING LINKS &amp; FIXED SPAC"/>
        <s v="ES TUBES"/>
        <s v="FAA CRANK ROD &amp; SUPPORT TUBES"/>
        <s v="FAA MISC COMPONENTRY"/>
        <s v="FOLDING ARM ARMS"/>
        <s v="GREENSCREEN NRG 2.9M"/>
        <s v="H20 SERIES 500 BLKOUT 3.0M"/>
        <s v="H27 PRISMATIC BLKOUT 2.4M"/>
        <s v="H47 MARBLO TRANS 2.4M"/>
        <s v="HF BEST OF HD COMM COLLEC"/>
        <s v="HF RAINFALL 2.0M"/>
        <s v="HF REGENCY"/>
        <s v="HF20 CHESTER BLOCKOUT 3.0M"/>
        <s v="HF20 MERIDIEN"/>
        <s v="HF20 PETRA BLOCKOUT 3.0M"/>
        <s v="HF20 PLAZA PLUS BLOCKOUT 2.0M"/>
        <s v="HF20 PLAZA PLUS BLOCKOUT 2.8M"/>
        <s v="HF25 ALTO BLOCKOUT 2.8M"/>
        <s v="HF25 ATTICA 2.8M"/>
        <s v="HF25 CARNABY PLUS TRANS 3.0M"/>
        <s v="HF25 KRUGER BO 2.8M"/>
        <s v="HF25 LINNA TRANS 3.0M"/>
        <s v="HF27 AVILA NON-FR 3.0M"/>
        <s v="HF30 ARIA BLOCKOUT 2.4M"/>
        <s v="HF30 ARIA TRANSLUCENT 2.4M"/>
        <s v="HF30 KENROSS TRANS 3.0M"/>
        <s v="HF32 ARIA BOTANIC BOUT 2.4M"/>
        <s v="HFRF20 KENDALL 2.8M"/>
        <s v="HFRF30 KERAM TRANSLUCENT 3.0M"/>
        <s v="LOU LOU 2.0M"/>
        <s v="METALISED RANGE"/>
        <s v="MRS HARDWARE"/>
        <s v="NEOTEC 3.0M"/>
        <s v="NOVASCREEN 2.5M"/>
        <s v="PIR HRAIL COMPONENTS"/>
        <s v="PIROUETTE HARDWARE"/>
        <s v="RA50/60 - 6.5M 5 SIDED - BULK"/>
        <s v="ROBUSTA AWNING COMP"/>
        <s v="ROLLAMATIC AWNING COMP"/>
        <s v="RUA 60MM K/WAY TUBE"/>
        <s v="SEASCAPE PLUS 2.4M"/>
        <s v="SERIES B500 (BLOCKOUT) 2.8M"/>
        <s v="SF BEST OF HD COMM COLLEC"/>
        <s v="SF30 OPTIMASCREEN 2.5M"/>
        <s v="SHSIL B/R END CAP"/>
        <s v="SILHOUETTE PR2.0 COMPONENTRY"/>
        <s v="SOLAIRE"/>
        <s v="STAINLESS GUIDE RODS"/>
        <s v="TN SINGLE CELL 3-4 SHR SHADES"/>
        <s v="TN SINGLE CELL 3-4 TR SHADES"/>
        <s v="TN VERTICAL COMPONENTS"/>
        <s v="TOP ROLLER SPRINGS/IDLER"/>
        <s v="TVB UNIQUE HARDWARE"/>
        <s v="TWILIGHT 2.0M"/>
        <s v="TWI-NIGHTER 1.2MM CORD"/>
        <s v="VB 50 COIL STOCK"/>
        <s v="VB 50 HEAD RAIL &amp; BOTTOM RAIL"/>
        <s v="VB 50 TAPE &amp; CORD"/>
        <s v="VLF ATTICA 127MM"/>
        <s v="VLF B/OUT DIAGONAL 100MM"/>
        <s v="VLF B/OUT DIAGONAL 127MM"/>
        <s v="VLF BALTIC 127MM"/>
        <s v="VLF HARMONY"/>
        <s v="VLF SERENE 89 MM"/>
        <s v="VLF SPECIAL FAB C 89MM"/>
        <s v="VLF TROPICS 127MM"/>
        <s v="VLF TWILIGHT 100MM &amp; 127MM"/>
        <s v="VLF VERONA 127MM"/>
        <s v="VLF ZEN 127MM"/>
        <s v="WHSPR CELLR - 20MM SUNTERRA BO"/>
        <s v="WOODNATURE SLAT"/>
        <s v="WOODNATURE SLAT 63MM"/>
        <s v="WOODNATURE VALANCE"/>
        <s v="20MM OPALESSENC     OBS"/>
        <s v="AWF Cleaning Solutions"/>
        <s v="BAHAMA AWNING PANEL"/>
        <s v="BALTIC TRANSLUCENT 2.8M"/>
        <s v="BARKLY TRANSLUCENT 2.8M"/>
        <s v="C/S AWN BEAM/STRINGER/FLASHING"/>
        <s v="CAMBRIDGE 2.45M"/>
        <s v="CARIBBEAN AWNING PANEL"/>
        <s v="CARNABY TRANSLUCENT 2.8M"/>
        <s v="CASABLANCA SHEER 2.4M"/>
        <s v="CHANNEL RUA"/>
        <s v="CNTRY WOOD VB46 - CEDAR"/>
        <s v="DBA Fabric Blockout -Commisplp"/>
        <s v="DBA Fabric Blockout(3rd Party)"/>
        <s v="DBA Roller Componen (Motr/Acm)"/>
        <s v="DBA Roller Dual"/>
        <s v="DBA Roller General Components"/>
        <s v="DBA Roman Components"/>
        <s v="DBA Somfy (Motr/Acm)"/>
        <s v="DUETTE 10MM HARDWARE"/>
        <s v="DUETTE 10MM NIGHTFALL FABRIC"/>
        <s v="DUETTE 20 RECEPTION BOUT"/>
        <s v="DUETTE 20MM HARDWARE"/>
        <s v="ENVIROTECH 3% 2.35M METALLISED"/>
        <s v="EOS SPECIAL COMPONENTS"/>
        <s v="ES CABLE GUIDE"/>
        <s v="E-SCREEN 6% 2.5M  &amp;  3.1M"/>
        <s v="EXTERNAL SUNSCREEN 2.5M 5%"/>
        <s v="FAA BIRCH WHITE ARMS"/>
        <s v="FAA BIRCH WHT MISC COMP MONACO"/>
        <s v="FOLDING ARM HOOD/TUBING"/>
        <s v="FUSION 2.5M"/>
        <s v="GREENSCREEN GENERATION 2.5M"/>
        <s v="GREENSCREEN NRG 2.5M"/>
        <s v="HAVANA BLOCKOUT 3.0M"/>
        <s v="HELIOSCREEN FABRIC NATTE 2115"/>
        <s v="HELIOSCREEN HEADBOX COMP"/>
        <s v="HELIOSCREEN MISCELLANEOUS"/>
        <s v="HF20 FERNESS BLOCKOUT 3.0M"/>
        <s v="HF20 LINNA BLOCKOUT 3.0M"/>
        <s v="HF20 PLAZA PLUS BLOCKOUT 2.4M"/>
        <s v="HF20 RAMIE 3.0M"/>
        <s v="HF20 SIMBEL BLOCKOUT 2.8M"/>
        <s v="HF20 ZEN-AFFINITY 2.8M"/>
        <s v="HF25 BALTIC PLUS TRANS 3.0M"/>
        <s v="HF25 KENROSS BLOCKOUT 3.0M"/>
        <s v="HF25 ZEN BLOCKOUT 2.4M"/>
        <s v="HF27 SUNSEEKER BO 2.8M"/>
        <s v="HF30 ELEMENTS TRANS 2.8M"/>
        <s v="HFRF25 BRONTE 3.0M"/>
        <s v="LINCSCREEN 2.5M 3%"/>
        <s v="MISC FIXED AWN HARDWARE"/>
        <s v="MISC ST TRINIDAD COMPONENTRY"/>
        <s v="M-SCREEN DECO 2.5M"/>
        <s v="NANTUCKET"/>
        <s v="NATURALS COLLECTION"/>
        <s v="NEW HARDWARE"/>
        <s v="NOVAWOODS CEDAR"/>
        <s v="PATINASHEER 2.4M"/>
        <s v="PLEATED EASYGLIDE HARDWARE"/>
        <s v="POLYRESIN SHUTTERS"/>
        <s v="ROMAN COMPONENTS"/>
        <s v="SERIES T500 (TRANS) 3.0M"/>
        <s v="SF20 OMNISCREEN 2.5M"/>
        <s v="SF33 STANCE SCRN 3% 3.2M"/>
        <s v="SILHOUETTE 50MM BONSOIR FAB"/>
        <s v="SILHOUETTE 50MM ORIGINALE FAB"/>
        <s v="TECHWOOD"/>
        <s v="TN DOUBLE CELL 1-2 TR ESSENCE"/>
        <s v="VB 16 COIL STOCK"/>
        <s v="VB 25 COIL STOCK"/>
        <s v="VB 25 TAPE &amp; CORD"/>
        <s v="VLF  SEASCAPE 100MM"/>
        <s v="VLF BALTIC PLS TRANS 89MM"/>
        <s v="VLF CIRRUS"/>
        <s v="VLF FABRIC &quot;R&quot; 127MM"/>
        <s v="VLF KENDALL 89MM"/>
        <s v="VLF MERIDIEN 127MM"/>
        <s v="VLF MOROCCAN 100 &amp; 127MM"/>
        <s v="VLF NAT ORIENTALS COLLTN  127M"/>
        <s v="VLF PLAZA PLUS 100MM"/>
        <s v="VLF RAINFALL"/>
        <s v="VLF SPECIAL FAB C 100MM"/>
        <s v="VLF SUBLIME 127MM"/>
        <s v="VLF VIOLETTA 89MM"/>
        <s v="VLF ZEN 100MM"/>
        <s v="WHSPR CELLR - 20MM SUNTERRA TR"/>
        <s v="WHSPR CELLR -20MM MILLENIA BO"/>
        <s v="WHSPR CELLR -20MM SABELLE BO"/>
        <s v="WHSPR SHEER -65MM MYSTIQUE"/>
        <s v="WOODMATES"/>
        <s v="Dot"/>
        <s v="Bricos Awning Kits"/>
        <s v="ROLLER BLINDS"/>
        <s v="PANEL GLIDES"/>
        <s v="AWF Polyresin Shutter"/>
        <s v="TN MACHINERY"/>
        <s v="TN SPARE PARTS"/>
        <s v="TN HAND TOOLS"/>
        <s v="TN IBIZA"/>
        <s v="TN SIESTA"/>
        <s v="TN MOTORS"/>
        <s v="TN 25MM FROST"/>
        <s v="TN 25MM SPECTRUM"/>
        <s v="TN 25MM SPIRIT"/>
        <s v="TN 25MM WUXI SLAT (FABER)"/>
        <s v="TN 50MM"/>
        <s v="TN 50MM FROST"/>
        <s v="TN CLASSIC 50 COMPONENTS"/>
        <s v="TN LADDERTAPE"/>
        <s v="TN MEDIUM ROLLER BLIND"/>
        <s v="TN PRESIDENT COMPONENTS"/>
        <s v="TN ROULETTE COMPONENTS"/>
        <s v="TN 25MM"/>
        <s v="TN 25MM HOLIS SLAT (FABER"/>
        <s v="TN 25MM JW ALU SLAT (FABER)"/>
        <s v="TN 50MM CLASSIC"/>
        <s v="TN 50MM PERFORMANCE"/>
        <s v="TN 50MM SPECTRUM"/>
        <s v="TN BENTHIN COMPONENTS"/>
        <s v="TN BENTHIN CORD"/>
        <s v="TN BENTHIN SOFTLINE HEAD RAIL"/>
        <s v="TN CLASSIC 50 HEAD"/>
        <s v="TN VENETIAN COMPONENTS"/>
        <s v="TN 15MM CLASSIC"/>
        <s v="TN 25MM BENTHIN PERF (FABER)"/>
        <s v="TN 25MM BENTHIN SLAT (FABER)"/>
        <s v="TN 25MM CLASSIC"/>
        <s v="TN 25MM PERFORMANCE"/>
        <s v="TN 25MM SPIRIT 2"/>
        <s v="TN 50MM PERFORMANCE 2"/>
        <s v="TN BENTHIN CLASSIC HEAD RAIL"/>
        <s v="TN BENTHIN LADDERTAPE"/>
        <s v="TN CLASSIC 50 BOTTOM"/>
        <s v="TN ROULETTE HEAD"/>
        <s v="TN STRING TAPE"/>
        <s v="TN VALUE LINE"/>
        <s v="TN WOVEN TAPE"/>
        <s v="TN 15MM SPIRIT"/>
        <s v="TN 25MM PERFORMANCE 2"/>
        <s v="TN 50MM BENTHIN"/>
        <s v="TN 50MM SPIRIT"/>
        <s v="TN 50MM SPIRIT 2"/>
        <s v="TN 80MM"/>
        <s v="TN BENTHIN MIDIMATIC BOTTOM RA"/>
        <s v="TN BENTHIN SOFTLINE BOTTOM RAI"/>
        <s v="TN CORD"/>
        <s v="TN ROULETTE BOTTOM 15MM"/>
        <s v="TN ROULETTE BOTTOM 25MM"/>
        <s v="TN VERTICAL RAIL"/>
        <s v="TN DOUBLE CELL 1-2 TR SHADES"/>
        <s v="TN RAIL"/>
        <s v="TN DOUBLE CELL 1-2 BO ESSENCE"/>
        <s v="TN COMMON ROLLER BLIND"/>
        <s v="TN SMALL ROLLER BLIND"/>
        <s v="TN MULTISTOP ROLLER BLIND"/>
        <s v="TN LARGE ROLLER BLIND"/>
        <s v="TN WOOD COMPONENTS"/>
        <s v="TN WOODSTOCK BOTTOM RAIL"/>
        <s v="TN WOODSTOCK 64MM"/>
        <s v="TN WOODSTOCK 50MM"/>
        <s v="TN WOODSTOCK VALANCE"/>
        <s v="BR BLINDS BOUTIQUE ELITE VERT"/>
        <s v="BR BLINDS BOUTIQUE CADENCE 28"/>
        <s v="BR BLINDS BOUTIQUE ELITE BO 30"/>
        <s v="BR BLINDS ECOBALANCE 2.8"/>
        <s v="BR BLINDS NEWPORT BO 2.5"/>
        <s v="BR BLINDS NWPRT FR TR 2.5"/>
        <s v="BR BLINDS PALAU BO 28"/>
        <s v="BR CLOVELLY BLOCKOUT 3.0"/>
        <s v="BR ZEN 2.8M FABRIC"/>
        <s v="HF20 SOHO BOUT 3.0M"/>
        <s v="HF25 ROMALINE BLOCKOUT 2.8"/>
        <s v="HF25 SCARBOROUGH BLOCKOUT 3.0M"/>
        <s v="HF25 SOHO TRANS 3.0M"/>
        <s v="HF30 LINTEX TRANS 3.0M"/>
        <s v="KASCHGAR"/>
        <s v="MT OPUS TRANS"/>
        <s v="BR BLINDS BOUTIQ SASSARI BO 30"/>
        <s v="BR BLINDS BOUTIQ WINDSOR BO 30"/>
        <s v="BR BLINDS BOUTIQUE LAVA 28"/>
        <s v="BR BLINDS NWPRT FR TR 2.8"/>
        <s v="BR BLINDS PALAU CURTAIN 28"/>
        <s v="BR BLINDS WOVEN KIRIBATI BO 28"/>
        <s v="BR CLOVELLY SHEER 3.0"/>
        <s v="BR SAVONA BLOCKOUT 3.0"/>
        <s v="HF25 LINTEX BLOCKOUT 3.0M"/>
        <s v="PENINSULA BLOCKOUT"/>
        <s v="TANAMI BLOCKOUT"/>
        <s v="BR BLINDS BOUTIQ SASSARI TR 30"/>
        <s v="BR BLINDS BOUTIQ SIENNA TR 28"/>
        <s v="BR BLINDS BOUTIQ SUMMIT BO 28"/>
        <s v="BR BLINDS BOUTIQUE HAMPTON 28"/>
        <s v="BR BLINDS BOUTIQUE SERENADE 24"/>
        <s v="BR BLINDS NWPRT PRJCT BO"/>
        <s v="BR BLINDS WOVEN KIRIBA PVCY 28"/>
        <s v="BR BLINDS WOVEN KIRIBATI 28"/>
        <s v="HF30 SCARBOROUGH TRANS 3.0M"/>
        <s v="MEERA BLOCKOUT"/>
        <s v="PENINSULA TRANSLUCENT"/>
        <s v="BR BLINDS BOUTIQ SIENNA BO 28"/>
        <s v="BR BLINDS BOUTIQ SUMMIT TR 28"/>
        <s v="BR BLINDS BOUTIQ WINDSOR TR 30"/>
        <s v="BR BLINDS BOUTIQUE CAYMAN 28"/>
        <s v="BR BLINDS BOUTIQUE ELITE BO 25"/>
        <s v="BR BLINDS BOUTIQUE EMPORIUM 28"/>
        <s v="BR BLINDS BOUTIQUE NEWHAVEN 28"/>
        <s v="BR BLINDS CENTRO FR BO"/>
        <s v="BR BLINDS CENTRO FR PRJCT"/>
        <s v="BR BLINDS NEWPORT BO 2.8"/>
        <s v="BR BLINDS PALAU TR 28"/>
        <s v="BR SAVONA SHEER 3.0"/>
        <s v="OPUS BLOCKOUT"/>
        <s v="UNDARA BLOCKOUT"/>
        <s v="BR BLINDS SUNSCREEN DL 30"/>
        <s v="BR BLINDS SUNSCREEN OPULENC 25"/>
        <s v="ME VELA MET"/>
        <s v="CTL ENVIROTECH 3% 2.7M &amp; 2.35M"/>
        <s v="ME SCREEN NATURE"/>
        <s v="NET SERIES 2.5M  &amp;  3.0M"/>
        <s v="BR BLINDS SUNSCREEN CA3000"/>
        <s v="BR BLINDS SUNSCREEN DL 25"/>
        <s v="BR BLINDS SUNSCREEN RR3000 20"/>
        <s v="ME SABA SCREEN"/>
        <s v="ME VELA"/>
        <s v="M-SCREEN 2.5M  &amp;  3.1M"/>
        <s v="RR SERIES 3.0M"/>
        <s v="BR BLINDS SUNSCREEN HT3000"/>
        <s v="BR BLINDS SUNSCREEN NET3000 20"/>
        <s v="BR SIMPLY SCREEN"/>
        <s v="ME ACOUSTIS 50"/>
        <s v="ME T-SCREEN"/>
        <s v="NET SERIES 2.5"/>
        <s v="RR SERIES 2.5M"/>
        <s v="ME SOLMATIZ"/>
        <s v="EXTERNAL SUNSCREEN"/>
        <s v="TN MARKETING"/>
        <s v="TN SWATCHES"/>
        <s v="ME MARKETING"/>
        <s v="TN SAMPLES"/>
        <s v="BR ACCESSORIES - SAMPLES"/>
        <s v="TN INCOME"/>
        <s v="BR LININGS BUMPH DELUXE"/>
        <s v="BR LININGS CTD INSULSUEDE 2.8"/>
        <s v="BR BLINDS BOUTIQ SMMT CURT 14"/>
        <s v="BR LININGS BUMPH STANDARD"/>
        <s v="BR LININGS BUMPH SUPERIOR"/>
        <s v="BR LININGS CTD INSULSUEDE 1.4"/>
        <s v="BR ACCESSORIES - TOUCHUP PAINT"/>
        <s v="ME INCOME"/>
        <s v="ME MISCELLANEOUS"/>
        <s v="HD CURTAIN TRACK"/>
        <s v="DBA Labels (Motr/Acm)"/>
        <s v="MEERA 2.8M"/>
        <s v="CIRCA 2.4M"/>
        <s v="HF20 KONA 3.0M &amp; 2.8M"/>
        <s v="EDESSA"/>
        <s v="HF27 AVILA TWILIGHT 3.0M"/>
        <s v="HF30 CHIARA TRANS 3.0M"/>
        <s v="SCALA"/>
        <s v="AVILA TWILIGHT 2.8M"/>
        <s v="HF30 AVILA DAYLIGHT TRANS 3M"/>
        <s v="HF30 RAMI 2.6M"/>
        <s v="WPAN SS Roof Panels"/>
        <s v="ROOF PANEL 0.90"/>
        <s v="FLAT SS PANEL .90 AL"/>
        <s v="Roof Panel .72"/>
        <s v="Flat SS Roof Panels"/>
        <s v="SS GUTTER"/>
        <s v="SS MISCELLANEOUS"/>
        <s v="FLAT SS PANEL .42 ST"/>
        <s v="PATIO SYSTEM MISCELLANEOUS"/>
        <s v="PATIO ROOF PANEL STEEL"/>
        <s v="Pitched Roof"/>
        <s v="FLAT SS RF PANEL"/>
        <s v="PATIO BEAM STEEL"/>
        <s v="SPANLINE - SLENDECK"/>
        <s v="Insulated Ceiling"/>
        <s v="Insulated Roof Accessories"/>
        <s v="INSULATED ROOF PNL ALUM"/>
        <s v="INSULATED ROOF PNL STEEL"/>
        <s v="IRP Top Side/Under Side"/>
        <s v="SPANLINE - CLIMATECK"/>
        <s v="SIDING MISCELLANEOUS"/>
        <s v="TRADITIONAL EPS"/>
        <s v="COUNTRY OAK EPS"/>
        <s v="SIDING WITHOUT EPS"/>
        <s v="HIP Tolled Mfg"/>
        <s v="AL 110.9 X 0.5 84RB"/>
        <s v="AL 131 X 0.5        84C"/>
        <s v="AL 211 X 0.6      180B"/>
        <s v="AL 61 X 0.5     30B"/>
        <s v="CEILING MISCELLANEOUS"/>
        <s v="CELL CEILING MISCELLANEOUS"/>
        <s v="AL 160.7 X 0.5    130B"/>
        <s v="Intalite Coilstock"/>
        <s v="Screen CLG V100/V200"/>
        <s v="Invert Rib Alum CTM 0.6"/>
        <s v="Invert Rib Steel CTM 0.6"/>
        <s v="Multi Rib Steel CTM 0.6"/>
        <s v="WALL CLADDING MISCELLANEOUS"/>
        <s v="Invert Rib Steel CTM 0.4"/>
        <s v="AL 110.9 X 0.6 84R"/>
        <s v="AL 222 x .6 (Uncrowned) 132S"/>
        <s v="MBF Panel Steel"/>
        <s v="MPF Panel Aluminium"/>
        <s v="AL 222 X 0.6 CROWNED 150F"/>
        <s v="FACADE MISCELLANEOUS"/>
        <s v="VERTICAL AUTO"/>
        <s v="VB HAND TOOLS"/>
        <s v="VB PUNCH DIES"/>
        <s v="VB SEMI-AUTO"/>
        <s v="VB AUTO"/>
        <s v="VERTICAL HAND TOOLS"/>
        <s v="AWNINGS"/>
        <s v="VB HEAD RAIL MACHINES"/>
        <s v="COIL COATING ALCAN"/>
        <s v="COIL COATING GENERAL"/>
        <s v="CC NEW SLITTER"/>
        <s v="IND FAA KITS(TUTAS TUSC TUARA"/>
        <s v="FLAIR PANEL"/>
        <s v="MISC FLAIR AWN HARDWARE"/>
        <s v="BULK TUBE IN CRATES"/>
        <s v="RA50 - 6.5M K/WAY TUBE - CRATE"/>
        <s v="Fabric Awning Rebates"/>
        <s v="RA60 - 6.5M K/WAY TUBE CRATE"/>
        <s v="MAGNATRACK AWNNING"/>
        <s v="ARCO 80RX COMPONENTS"/>
        <s v="VEDASCREEN 160 COMPONENTS"/>
        <s v="FACADE BEAM ACCESSORIES"/>
        <s v="FACADE BEAMS"/>
        <s v="MOD 70 LOUVRE COMPONENTS"/>
        <s v="UNIWAND COMPONENTS"/>
        <s v="VB 25 CORDLESS"/>
        <s v="50MM COIL"/>
        <s v="DBA 50MM Venetians(HD Manufact"/>
        <s v="VB50 HEADRAIL &amp; BOTTOMRAIL ST"/>
        <s v="EOS SPLINE SHAFT"/>
        <s v="DUETTE ARCHITELLA AURORA"/>
        <s v="DUETTE VERVE"/>
        <s v="WHSPR CELLR-20 BRUSHSTROKE TR"/>
        <s v="SIMPLELIFT HARDWARE"/>
        <s v="WHSPR CELLR-20 BRUSHSTROKE BO"/>
        <s v="PIR POWERVIEW COMPONENTS"/>
        <s v="COMMODITY LINE ROLLER BLIND"/>
        <s v="VB E/GRAIN 50 SLAT"/>
        <s v="WOODMATES - NEW"/>
        <s v="NOVAWOODS BASSWOOD"/>
        <s v="MRS FABRIC &amp; FABRIC COV H-RAIL"/>
        <s v="PIR BTTMRAIL E-CAPS"/>
        <s v="PIR FABRIC COVERED HRAIL"/>
        <s v="PIR ULTRAGLIDE COMPONENTS"/>
        <s v="PIR EASYRISE COMPONENTS"/>
        <s v="VLF KENDALL 127MM"/>
        <s v="VLF NAT ORIENTALS COLLTN 89MM"/>
        <s v="VLF RAMIE 127MM"/>
        <s v="VLF BALTIC PLS TRANS 127MM"/>
        <s v="VLF ELEMENTS TRANS 89MM"/>
        <s v="VLF EVOLVE 89MM"/>
        <s v="VLF MISC FABRIC"/>
        <s v="VLF QUAY PLUS 127MM"/>
        <s v="VLF QUAY PLUS 89MM"/>
        <s v="VLF VASARI 127MM"/>
        <s v="VLF VERONA 89MM"/>
        <s v="VLF VIOLETTA 127MM"/>
        <s v="VLF BALTIC 89MM"/>
        <s v="VLF MERIDIEN 89MM"/>
        <s v="VLF QUAY 89MM"/>
        <s v="VLF RAMIE 89MM"/>
        <s v="VLF VASARI 89MM"/>
        <s v="VLF ELEMENTS TRANS 127MM"/>
        <s v="VLF VALENCIA 127MM"/>
        <s v="VLF VALENCIA 89MM"/>
        <s v="CTL AVILA NON-FR BLOCKOUT 3.0M"/>
        <s v="CTL BALTIC TRANS 2.8M"/>
        <s v="CTL Barkly Trans 2.8M"/>
        <s v="CTL BR PALAU TR 2.8M"/>
        <s v="CTL HFRF HARLOW TRANS 2.8M"/>
        <s v="CTL HOLLAND"/>
        <s v="CTL KENROSS BLOCKOUT 3.0M"/>
        <s v="CTL ROMALINE BLOCKOUT 2.8M"/>
        <s v="CTL S500 Translucent 3.0M"/>
        <s v="HF ELEMENTS BLKOT 2.8M CTL"/>
        <s v="HF20 ZEN 2.8M BULK"/>
        <s v="CTL BR - HF20 ZEN 2.4M"/>
        <s v="CTL BR - HF20 ZEN 2.8M"/>
        <s v="CTL BR CENTRO FR PRJCT 2.8M"/>
        <s v="CTL BR CLOVELLY BO 3.0M"/>
        <s v="CTL BR NEWPORT FR TR 2.8M"/>
        <s v="CTL BR SAVONA SHEER 3.0M"/>
        <s v="CTL CARNABY PLUS BLOCKOUT 3.0M"/>
        <s v="CTL CARNABY TRANS 2.8M"/>
        <s v="CTL LINTEX BLOCKOUT 3.0M"/>
        <s v="CTL LINTEX TRANS 3.0M"/>
        <s v="CTL SCARBOROUGH TRANS 3.0M"/>
        <s v="CTL WILLANDRA TRANS 3.0M"/>
        <s v="HF SPECIAL MTO"/>
        <s v="HF20 OPUS BLKOUT 2.8M"/>
        <s v="HF20 RAINFALL 2.4M"/>
        <s v="HF20 ZEN 2.4M BULK"/>
        <s v="HF25 FERNESS TRANS 3.0M"/>
        <s v="CTL BALTIC BLOCK 2.8M"/>
        <s v="CTL BALTIC PLUS BLOCKOUT 3.0M"/>
        <s v="CTL BALTIC PLUS TRANS 3.0M"/>
        <s v="CTL BR CENTRO FR BO 2.8M"/>
        <s v="CTL BR NEWPORT BO 2.8M"/>
        <s v="CTL BR SAVONA BO 3.0M"/>
        <s v="CTL CHESTER TRANS &amp; BLKOUT 3.0"/>
        <s v="CTL KENROSS TRANS 3.0M"/>
        <s v="CTL LINNA TRANS &amp; BLCKOUT 3.0M"/>
        <s v="CTL MT OPUS BO 2.8M"/>
        <s v="CTL MT OPUS TR 2.8M"/>
        <s v="CTL PETRA BLOCKOUT 3.0M"/>
        <s v="CTL S500 Blockout 2.8M"/>
        <s v="CTL SCARBOROUGH BLKT 3.0M"/>
        <s v="CTL SIMBEL TRANS 2.8M"/>
        <s v="HF SILVERSTONE 2.4M &amp;2.8M"/>
        <s v="HF20 EVOLVE 2.4M"/>
        <s v="HF20 MADISON TWO 3.0M"/>
        <s v="HF20 WATERMARK 2.0MT"/>
        <s v="HF25 CHESTER TRANS 3.0M"/>
        <s v="HF25 MICROPIA TRANS 3.0M"/>
        <s v="HF25 OPUS TRANS 2.8M"/>
        <s v="HF25 TEXEE TRANS 3.0M"/>
        <s v="HF25 TIFFANY SHEER 3.27M"/>
        <s v="CTL Barkly B/Out 2.8M"/>
        <s v="CTL BR CLOVELLY SHEER 3.0M"/>
        <s v="CTL BR PALAU BO 2.8M"/>
        <s v="CTL CAMBRIDGE 2.45M"/>
        <s v="CTL CARNABY BLOCK 2.8M"/>
        <s v="CTL CARNABY PLUS TRANS 3.0M"/>
        <s v="CTL HF PRAVADA BLKOT 3.0M"/>
        <s v="CTL HF PRAVADA TRANS 3.0M"/>
        <s v="CTL HFRF HARLOW BLOCKOUT 2.8M"/>
        <s v="CTL SEYCHELLES PLUS BLKT 2.8M"/>
        <s v="CTL SIMBEL BLOCKOUT 2.8M"/>
        <s v="CTL WILLANDRA BLOCKOUT 3.0M"/>
        <s v="Cut Length Seychelles"/>
        <s v="HF ELEMENTS TRANS 2.8M CTL"/>
        <s v="HF20 MOROCCAN 2.4MT"/>
        <s v="HF40 DEEP JUNGLE TRANS 2.4M"/>
        <s v="CTL CANVAS"/>
        <s v="DBA Pelmets"/>
        <s v="HR25 MEERA 2.6M"/>
        <s v="ORISSA HOLLANDS"/>
        <s v="CTL NET SERIES 2.5M"/>
        <s v="CTL RR SERIES 2.5M"/>
        <s v="CTL RR SERIES 3.0M"/>
        <s v="SF30 SUNESSE 5% 2.5M"/>
        <s v="CTL E-SCREEN 10% 3.1M"/>
        <s v="CTL NET SERIES 3.0M"/>
        <s v="ECOVIEW 3.1M"/>
        <s v="NET SERIES DL 3.0M"/>
        <s v="SF OPTIMA SCREEN 3.0M CTL"/>
        <s v="CTL E-SCREEN 3% CHROME 2.4M"/>
        <s v="CTL M-SCREEN 2.5M  &amp;  3.1M"/>
        <s v="PLANET 2.7M"/>
        <s v="SF30 LEA 2.5M"/>
        <s v="SF30 OPTIMA SCREEN 2.5M"/>
        <s v="SF30 OPTIMASCREEN PLUS2.5&amp;3.0M"/>
        <s v="CHAVANOZ SUNSCREEN"/>
        <s v="CTL BR SUNSCRN DL 3.0M"/>
        <s v="CTL E-SCREEN 5% KOOLBLACK 3.1M"/>
        <s v="CTL E-SCREEN 6%  2.5M  &amp;  3.1M"/>
        <s v="GREENSCREEN GENERATION 3M"/>
        <s v="SF OPTIMA SCREEN 2.5M CTL"/>
        <s v="SF30 SHEERSCREEN 2.5M"/>
        <s v="SF30 SUNESSE 5% 3.0M"/>
        <s v="SF32 NOAH SNSCRN 5% 2.7M"/>
        <s v="CTL EXT SUNSCREEN 2.5M 5%"/>
        <s v="CTL EXT SUNSCREEN 3.0M 5%"/>
        <s v="SF33 STANCE SCRN 1% 3.2M"/>
        <s v="CTL EVERVIEW PLUS 2.5M 5%"/>
        <s v="CTL EVERVIEW PLUS 3M 1%"/>
        <s v="CTL EXT SUNSCREEN 3.0M 1%"/>
        <s v="CTL EVERVIEW PLUS 3M 5%"/>
        <s v="CTL EXTERNAL SUNSCREEN ALL"/>
        <s v="SF30 EVERVIEW PLUS 2.5M 5%"/>
        <s v="SF30 EVERVIEW PLUS 3M 5%"/>
        <s v="PANEL GLIDE BENTHIN"/>
        <s v="SCREEN DOORS MISCELLANEOUS"/>
        <s v="PUSHBAR"/>
        <s v="FIS COMPONENTRY MISCELLANEOUS"/>
        <s v="25MM FRAME"/>
        <s v="FIS CORNER INSERTS"/>
        <s v="22MM FRAME"/>
        <s v="25MM FRAME BULK"/>
        <s v="LOCKSEAM CROSS BRACE"/>
        <s v="25MM FRAME ROLLCRAFT"/>
        <s v="COMMERCIAL BROCHURES"/>
        <s v="ADVERTISING - BRICOS All Other"/>
        <s v="No PLP family - HD"/>
        <s v="Min Order Surcharge"/>
        <s v="DBA Roman Beach Components"/>
        <s v="DBA  Blockout (HD Manufacture)"/>
        <s v="DBA FAB BLOCKOUT- Cut to Lengt"/>
        <s v="DBA FAB SHEER- Cut to Length"/>
        <s v="DBA FAB TRANS- Cut to Length"/>
        <s v="DBA 50MM Venetians (Motr/Acm)"/>
        <s v="E-SCREEN 2.5M&amp;3M 5% OPENNESS"/>
        <s v="M-SCREEN 2.5M&amp;3M 5% OPENNESS"/>
        <s v="M-SCREEN 2.0M 5% OPENNESS"/>
        <s v="E-SCREEN 2.5M&amp;3M 10% OPENNESS"/>
        <s v="TURNILS VB HD &amp; BTTM RAIL"/>
      </sharedItems>
    </cacheField>
    <cacheField name="family_code" numFmtId="0">
      <sharedItems containsMixedTypes="1" containsNumber="1" containsInteger="1" minValue="2" maxValue="999" count="942">
        <n v="961"/>
        <n v="300"/>
        <n v="959"/>
        <n v="949"/>
        <n v="983"/>
        <s v="84B)"/>
        <n v="912"/>
        <n v="962"/>
        <n v="901"/>
        <n v="979"/>
        <n v="967"/>
        <n v="916"/>
        <n v="988"/>
        <n v="989"/>
        <n v="965"/>
        <n v="953"/>
        <n v="911"/>
        <n v="913"/>
        <n v="935"/>
        <n v="930"/>
        <n v="902"/>
        <n v="917"/>
        <n v="950"/>
        <n v="946"/>
        <n v="915"/>
        <n v="948"/>
        <n v="920"/>
        <n v="966"/>
        <n v="941"/>
        <n v="940"/>
        <n v="951"/>
        <n v="976"/>
        <n v="958"/>
        <n v="952"/>
        <n v="954"/>
        <n v="981"/>
        <n v="900"/>
        <n v="957"/>
        <n v="964"/>
        <n v="921"/>
        <n v="942"/>
        <n v="947"/>
        <n v="968"/>
        <n v="986"/>
        <n v="914"/>
        <n v="960"/>
        <s v="NULL"/>
        <n v="925"/>
        <n v="982"/>
        <n v="963"/>
        <n v="984"/>
        <n v="980"/>
        <n v="978"/>
        <n v="985"/>
        <n v="906"/>
        <n v="987"/>
        <s v="Unk"/>
        <s v="CTR"/>
        <s v="GYM"/>
        <s v="PBK"/>
        <s v="32G"/>
        <s v="SWI"/>
        <s v="32X"/>
        <s v="THD"/>
        <s v="32B"/>
        <s v="TIM"/>
        <s v="32E"/>
        <s v="32N"/>
        <s v="ACC"/>
        <s v="SRP"/>
        <s v="ALA"/>
        <s v="32F"/>
        <n v="373"/>
        <s v="ORP"/>
        <s v="ROD"/>
        <s v="32T"/>
        <n v="781"/>
        <s v="33C"/>
        <s v="32S"/>
        <s v="MOT"/>
        <s v="REC"/>
        <s v="32R"/>
        <s v="SEN"/>
        <s v="SMT"/>
        <s v="TRN"/>
        <s v="32V"/>
        <s v="E10"/>
        <s v="E14"/>
        <s v="E11"/>
        <s v="E15"/>
        <s v="E25"/>
        <s v="E23"/>
        <s v="E22"/>
        <s v="E21"/>
        <s v="E12"/>
        <s v="E13"/>
        <s v="E24"/>
        <s v="E20"/>
        <s v="E2A"/>
        <s v="E2B"/>
        <n v="999"/>
        <s v="THC"/>
        <s v="THH"/>
        <s v="THG"/>
        <s v="64H"/>
        <s v="64I"/>
        <n v="783"/>
        <n v="155"/>
        <s v="36A"/>
        <s v="86A"/>
        <s v="99A"/>
        <s v="99B"/>
        <s v="RWK"/>
        <s v="85A"/>
        <s v="84L"/>
        <s v="84Y"/>
        <s v="84I"/>
        <s v="D98"/>
        <s v="85F"/>
        <s v="84A"/>
        <s v="84M"/>
        <s v="D97"/>
        <s v="84S"/>
        <s v="84K"/>
        <s v="84C"/>
        <s v="84W"/>
        <s v="84X"/>
        <s v="V97"/>
        <s v="84F"/>
        <s v="84P"/>
        <s v="84E"/>
        <n v="850"/>
        <s v="85G"/>
        <s v="84O"/>
        <s v="85D"/>
        <n v="315"/>
        <n v="605"/>
        <n v="633"/>
        <n v="634"/>
        <n v="653"/>
        <s v="27F"/>
        <s v="D61"/>
        <s v="D22"/>
        <s v="D41"/>
        <s v="D47"/>
        <s v="D21"/>
        <n v="352"/>
        <n v="159"/>
        <n v="160"/>
        <n v="168"/>
        <n v="157"/>
        <n v="153"/>
        <n v="351"/>
        <n v="169"/>
        <n v="164"/>
        <n v="706"/>
        <n v="718"/>
        <s v="27A"/>
        <n v="366"/>
        <n v="895"/>
        <n v="891"/>
        <n v="740"/>
        <n v="736"/>
        <n v="741"/>
        <n v="890"/>
        <s v="89E"/>
        <s v="89D"/>
        <n v="287"/>
        <n v="712"/>
        <n v="673"/>
        <n v="500"/>
        <n v="503"/>
        <s v="H12"/>
        <n v="617"/>
        <s v="29I"/>
        <n v="362"/>
        <n v="363"/>
        <n v="375"/>
        <n v="268"/>
        <s v="H08"/>
        <s v="H10"/>
        <s v="26T"/>
        <s v="H40"/>
        <s v="H23"/>
        <s v="28G"/>
        <s v="27I"/>
        <s v="H11"/>
        <n v="283"/>
        <s v="27M"/>
        <s v="H03"/>
        <s v="MCG"/>
        <s v="H48"/>
        <s v="27W"/>
        <s v="27P"/>
        <s v="H51"/>
        <s v="H50"/>
        <n v="264"/>
        <s v="27H"/>
        <s v="28A"/>
        <s v="28B"/>
        <s v="28K"/>
        <s v="28J"/>
        <n v="632"/>
        <n v="722"/>
        <n v="607"/>
        <n v="612"/>
        <n v="652"/>
        <n v="614"/>
        <n v="719"/>
        <s v="70C"/>
        <n v="131"/>
        <n v="314"/>
        <s v="65G"/>
        <s v="26Y"/>
        <n v="855"/>
        <n v="856"/>
        <n v="372"/>
        <s v="70I"/>
        <s v="70B"/>
        <s v="70G"/>
        <n v="307"/>
        <n v="308"/>
        <s v="26O"/>
        <n v="621"/>
        <s v="89A"/>
        <s v="TMK"/>
        <s v="TME"/>
        <n v="758"/>
        <s v="75A"/>
        <s v="29K"/>
        <s v="29L"/>
        <n v="226"/>
        <n v="218"/>
        <n v="708"/>
        <n v="196"/>
        <n v="189"/>
        <n v="173"/>
        <n v="209"/>
        <s v="17C"/>
        <s v="17A"/>
        <s v="17Y"/>
        <s v="17J"/>
        <n v="190"/>
        <s v="14C"/>
        <s v="14D"/>
        <s v="14N"/>
        <s v="26N"/>
        <n v="974"/>
        <n v="685"/>
        <n v="623"/>
        <n v="163"/>
        <s v="D75"/>
        <s v="D46"/>
        <s v="D62"/>
        <s v="D15"/>
        <s v="D06"/>
        <n v="285"/>
        <n v="147"/>
        <n v="144"/>
        <n v="142"/>
        <n v="143"/>
        <n v="166"/>
        <s v="70K"/>
        <n v="507"/>
        <n v="508"/>
        <n v="893"/>
        <n v="710"/>
        <n v="713"/>
        <n v="672"/>
        <n v="674"/>
        <n v="667"/>
        <n v="361"/>
        <n v="360"/>
        <n v="364"/>
        <s v="65B"/>
        <n v="700"/>
        <n v="270"/>
        <n v="275"/>
        <n v="286"/>
        <n v="261"/>
        <n v="284"/>
        <s v="H06"/>
        <n v="282"/>
        <s v="27Q"/>
        <s v="H42"/>
        <s v="H22"/>
        <s v="29D"/>
        <s v="MCB"/>
        <s v="H27"/>
        <s v="27G"/>
        <s v="26P"/>
        <n v="611"/>
        <n v="306"/>
        <n v="616"/>
        <n v="624"/>
        <n v="610"/>
        <n v="661"/>
        <s v="29H"/>
        <n v="505"/>
        <s v="29M"/>
        <n v="130"/>
        <n v="324"/>
        <s v="29G"/>
        <n v="733"/>
        <n v="734"/>
        <n v="374"/>
        <s v="65I"/>
        <n v="600"/>
        <s v="26K"/>
        <s v="26L"/>
        <s v="70Q"/>
        <s v="89J"/>
        <n v="316"/>
        <n v="318"/>
        <n v="304"/>
        <n v="305"/>
        <s v="65K"/>
        <n v="865"/>
        <s v="TMC"/>
        <s v="TMB"/>
        <n v="613"/>
        <n v="791"/>
        <s v="VE2"/>
        <s v="VE1"/>
        <n v="180"/>
        <s v="18A"/>
        <n v="219"/>
        <s v="17E"/>
        <s v="17M"/>
        <n v="199"/>
        <n v="183"/>
        <n v="179"/>
        <n v="213"/>
        <n v="212"/>
        <n v="216"/>
        <s v="17G"/>
        <s v="14M"/>
        <s v="14F"/>
        <n v="322"/>
        <n v="823"/>
        <n v="768"/>
        <s v="27D"/>
        <s v="29E"/>
        <n v="368"/>
        <n v="650"/>
        <n v="680"/>
        <s v="26X"/>
        <n v="831"/>
        <n v="161"/>
        <s v="D42"/>
        <s v="D63"/>
        <s v="D19"/>
        <s v="D17"/>
        <s v="D03"/>
        <s v="26B"/>
        <n v="140"/>
        <s v="14J"/>
        <n v="167"/>
        <n v="154"/>
        <n v="165"/>
        <n v="158"/>
        <n v="156"/>
        <n v="365"/>
        <n v="367"/>
        <n v="509"/>
        <n v="892"/>
        <n v="668"/>
        <n v="669"/>
        <n v="660"/>
        <n v="730"/>
        <s v="H13"/>
        <s v="H28"/>
        <s v="H29"/>
        <s v="27T"/>
        <n v="271"/>
        <n v="274"/>
        <s v="H36"/>
        <s v="26D"/>
        <s v="H32"/>
        <s v="26C"/>
        <s v="27J"/>
        <s v="H05"/>
        <s v="27O"/>
        <s v="H09"/>
        <s v="27X"/>
        <s v="H33"/>
        <s v="H46"/>
        <s v="H26"/>
        <s v="H04"/>
        <s v="MCD"/>
        <s v="H52"/>
        <s v="28F"/>
        <s v="28I"/>
        <s v="26V"/>
        <s v="26M"/>
        <n v="336"/>
        <s v="70D"/>
        <n v="726"/>
        <n v="331"/>
        <n v="329"/>
        <s v="65J"/>
        <n v="662"/>
        <n v="657"/>
        <s v="65C"/>
        <s v="26R"/>
        <s v="29A"/>
        <s v="70F"/>
        <s v="70A"/>
        <n v="313"/>
        <n v="323"/>
        <n v="866"/>
        <s v="65D"/>
        <s v="TMF"/>
        <s v="TMD"/>
        <s v="TIC"/>
        <n v="651"/>
        <n v="837"/>
        <n v="272"/>
        <n v="770"/>
        <n v="750"/>
        <n v="792"/>
        <n v="765"/>
        <s v="18B"/>
        <n v="204"/>
        <n v="205"/>
        <s v="17W"/>
        <n v="175"/>
        <s v="17I"/>
        <n v="177"/>
        <n v="217"/>
        <n v="181"/>
        <s v="17S"/>
        <n v="191"/>
        <s v="14B"/>
        <n v="821"/>
        <n v="824"/>
        <n v="822"/>
        <n v="162"/>
        <n v="146"/>
        <n v="973"/>
        <n v="615"/>
        <s v="27C"/>
        <s v="29F"/>
        <n v="606"/>
        <s v="26A"/>
        <n v="609"/>
        <s v="27E"/>
        <s v="26W"/>
        <s v="65A"/>
        <n v="832"/>
        <s v="D48"/>
        <s v="D40"/>
        <s v="D23"/>
        <s v="D16"/>
        <s v="D18"/>
        <s v="D01"/>
        <s v="D60"/>
        <n v="350"/>
        <n v="145"/>
        <s v="14I"/>
        <n v="150"/>
        <s v="70L"/>
        <n v="511"/>
        <n v="894"/>
        <s v="MBB"/>
        <s v="89C"/>
        <n v="671"/>
        <n v="675"/>
        <n v="659"/>
        <s v="70E"/>
        <n v="723"/>
        <n v="725"/>
        <s v="29J"/>
        <n v="702"/>
        <n v="704"/>
        <n v="705"/>
        <s v="H44"/>
        <s v="H34"/>
        <s v="26E"/>
        <s v="28H"/>
        <s v="29C"/>
        <s v="27N"/>
        <s v="H07"/>
        <s v="MCH"/>
        <s v="H47"/>
        <s v="27U"/>
        <s v="28C"/>
        <s v="27S"/>
        <n v="721"/>
        <n v="618"/>
        <n v="622"/>
        <n v="711"/>
        <n v="301"/>
        <s v="26Q"/>
        <n v="506"/>
        <n v="838"/>
        <s v="26S"/>
        <n v="310"/>
        <s v="V01"/>
        <n v="864"/>
        <s v="29B"/>
        <n v="732"/>
        <s v="89K"/>
        <n v="302"/>
        <n v="303"/>
        <n v="835"/>
        <s v="TMH"/>
        <n v="753"/>
        <n v="752"/>
        <n v="762"/>
        <n v="225"/>
        <s v="18M"/>
        <n v="207"/>
        <n v="197"/>
        <s v="18K"/>
        <s v="17F"/>
        <s v="17H"/>
        <s v="17L"/>
        <s v="17B"/>
        <n v="174"/>
        <n v="178"/>
        <n v="214"/>
        <s v="17T"/>
        <n v="187"/>
        <s v="14A"/>
        <s v="14G"/>
        <s v="14E"/>
        <n v="321"/>
        <n v="833"/>
        <s v="."/>
        <s v="32I"/>
        <s v="32H"/>
        <s v="32P"/>
        <s v="32Y"/>
        <s v="TOC"/>
        <s v="TOD"/>
        <s v="TOE"/>
        <s v="THB"/>
        <s v="THF"/>
        <s v="THI"/>
        <s v="TCI"/>
        <s v="TCH"/>
        <s v="TCL"/>
        <s v="TGF"/>
        <s v="TCN"/>
        <s v="TCQ"/>
        <s v="TED"/>
        <s v="TKB"/>
        <s v="TJD"/>
        <s v="TEE"/>
        <s v="TEC"/>
        <s v="TCF"/>
        <s v="TGD"/>
        <s v="TGE"/>
        <s v="TCO"/>
        <s v="TCR"/>
        <s v="TCP"/>
        <s v="TGK"/>
        <s v="TLC"/>
        <s v="TGI"/>
        <s v="TDE"/>
        <s v="TEB"/>
        <s v="TCB"/>
        <s v="TGC"/>
        <s v="TGB"/>
        <s v="TCG"/>
        <s v="TCJ"/>
        <s v="TCM"/>
        <s v="TCS"/>
        <s v="TGH"/>
        <s v="TLB"/>
        <s v="TDF"/>
        <s v="TDB"/>
        <s v="TKC"/>
        <s v="TKF"/>
        <s v="TKD"/>
        <s v="TCD"/>
        <s v="TCK"/>
        <s v="TGG"/>
        <s v="TCT"/>
        <s v="TCU"/>
        <s v="TCV"/>
        <s v="TGL"/>
        <s v="TGJ"/>
        <s v="TKE"/>
        <s v="TDC"/>
        <s v="TDD"/>
        <s v="TIB"/>
        <s v="TMG"/>
        <s v="TMJ"/>
        <s v="TMI"/>
        <s v="TJB"/>
        <s v="TJC"/>
        <s v="TJF"/>
        <s v="TJE"/>
        <s v="TEF"/>
        <s v="TFE"/>
        <s v="TFC"/>
        <s v="TFB"/>
        <s v="TFD"/>
        <s v="BTJ"/>
        <s v="BTA"/>
        <s v="BTI"/>
        <s v="BEA"/>
        <s v="BCC"/>
        <s v="BCD"/>
        <s v="BPB"/>
        <s v="BCI"/>
        <s v="BUA"/>
        <s v="H31"/>
        <s v="BBR"/>
        <s v="BTN"/>
        <s v="H30"/>
        <s v="MCF"/>
        <s v="MCM"/>
        <s v="MC0"/>
        <s v="BTL"/>
        <s v="BTV"/>
        <s v="BTE"/>
        <s v="BCG"/>
        <s v="BPC"/>
        <s v="BWD"/>
        <s v="BCH"/>
        <s v="BCK"/>
        <s v="MCJ"/>
        <s v="MCI"/>
        <s v="MCK"/>
        <s v="BTM"/>
        <s v="BTR"/>
        <s v="BTS"/>
        <s v="BTD"/>
        <s v="BTG"/>
        <s v="BCE"/>
        <s v="BWC"/>
        <s v="BWB"/>
        <s v="BTO"/>
        <s v="MCN"/>
        <s v="MCE"/>
        <s v="BTP"/>
        <s v="BTU"/>
        <s v="BTW"/>
        <s v="BTB"/>
        <s v="BTH"/>
        <s v="BTC"/>
        <s v="BTF"/>
        <s v="BCA"/>
        <s v="BCB"/>
        <s v="BCF"/>
        <s v="BPT"/>
        <s v="BCJ"/>
        <s v="MCP"/>
        <s v="MCL"/>
        <s v="BSN"/>
        <s v="BSL"/>
        <s v="MBF"/>
        <s v="MBD"/>
        <s v="MBH"/>
        <s v="BSE"/>
        <s v="BSA"/>
        <s v="BSM"/>
        <s v="BSI"/>
        <s v="MBE"/>
        <s v="MBJ"/>
        <s v="MBC"/>
        <s v="BSK"/>
        <s v="BSB"/>
        <s v="BSC"/>
        <s v="BDA"/>
        <s v="MBK"/>
        <s v="MBI"/>
        <s v="BSD"/>
        <s v="BSJ"/>
        <s v="MBG"/>
        <s v="MEA"/>
        <s v="TPB"/>
        <s v="TPC"/>
        <s v="MDC"/>
        <s v="TPE"/>
        <s v="BAS"/>
        <s v="TBB"/>
        <s v="BLE"/>
        <s v="BLD"/>
        <s v="BTT"/>
        <s v="BLT"/>
        <s v="BLU"/>
        <s v="BLC"/>
        <s v="BAP"/>
        <s v="MDB"/>
        <s v="MDD"/>
        <s v="E16"/>
        <s v="D64"/>
        <n v="295"/>
        <n v="296"/>
        <s v="X01"/>
        <n v="298"/>
        <s v="X06"/>
        <s v="X04"/>
        <n v="299"/>
        <n v="297"/>
        <s v="X07"/>
        <s v="X05"/>
        <n v="66"/>
        <n v="61"/>
        <n v="57"/>
        <n v="65"/>
        <n v="68"/>
        <n v="62"/>
        <n v="64"/>
        <n v="86"/>
        <n v="80"/>
        <n v="81"/>
        <n v="84"/>
        <n v="87"/>
        <n v="83"/>
        <n v="85"/>
        <n v="96"/>
        <n v="97"/>
        <n v="91"/>
        <n v="95"/>
        <n v="98"/>
        <n v="94"/>
        <n v="101"/>
        <n v="103"/>
        <n v="104"/>
        <n v="100"/>
        <n v="115"/>
        <s v="80B"/>
        <n v="2"/>
        <n v="5"/>
        <n v="3"/>
        <n v="10"/>
        <n v="11"/>
        <n v="9"/>
        <n v="4"/>
        <n v="13"/>
        <n v="8"/>
        <n v="25"/>
        <n v="21"/>
        <n v="20"/>
        <n v="26"/>
        <n v="23"/>
        <s v="70S"/>
        <n v="32"/>
        <n v="38"/>
        <n v="37"/>
        <n v="31"/>
        <n v="33"/>
        <n v="460"/>
        <n v="454"/>
        <n v="453"/>
        <n v="450"/>
        <n v="451"/>
        <n v="461"/>
        <n v="462"/>
        <n v="455"/>
        <n v="121"/>
        <n v="120"/>
        <n v="122"/>
        <n v="590"/>
        <n v="619"/>
        <n v="620"/>
        <n v="676"/>
        <s v="65F"/>
        <n v="679"/>
        <s v="65H"/>
        <n v="635"/>
        <s v="64E"/>
        <s v="64D"/>
        <s v="64G"/>
        <s v="64F"/>
        <s v="64A"/>
        <n v="761"/>
        <s v="75B"/>
        <n v="769"/>
        <s v="D77"/>
        <n v="773"/>
        <n v="510"/>
        <n v="353"/>
        <n v="256"/>
        <s v="14K"/>
        <n v="354"/>
        <s v="14L"/>
        <n v="334"/>
        <n v="376"/>
        <n v="820"/>
        <n v="836"/>
        <n v="839"/>
        <n v="337"/>
        <n v="330"/>
        <n v="335"/>
        <n v="333"/>
        <n v="332"/>
        <s v="18L"/>
        <s v="17K"/>
        <s v="18J"/>
        <s v="18N"/>
        <s v="18E"/>
        <n v="220"/>
        <n v="170"/>
        <s v="18H"/>
        <s v="18G"/>
        <s v="17O"/>
        <s v="17R"/>
        <s v="17U"/>
        <s v="17V"/>
        <s v="17D"/>
        <s v="17X"/>
        <s v="18I"/>
        <s v="17N"/>
        <s v="18F"/>
        <s v="17Q"/>
        <s v="17P"/>
        <s v="H49"/>
        <s v="29Y"/>
        <s v="29P"/>
        <s v="BPE"/>
        <s v="H01"/>
        <s v="MCS"/>
        <s v="MC4"/>
        <s v="MC7"/>
        <s v="29S"/>
        <s v="H55"/>
        <s v="28E"/>
        <s v="28M"/>
        <s v="28N"/>
        <s v="BCM"/>
        <s v="BCQ"/>
        <s v="BCO"/>
        <s v="BCR"/>
        <s v="H17"/>
        <s v="29W"/>
        <s v="MC6"/>
        <s v="MC5"/>
        <s v="BTY"/>
        <s v="MC1"/>
        <s v="26Z"/>
        <s v="H15"/>
        <s v="26I"/>
        <s v="28D"/>
        <s v="H45"/>
        <s v="29Z"/>
        <s v="H19"/>
        <s v="H18"/>
        <s v="BCL"/>
        <s v="BCN"/>
        <s v="BCS"/>
        <s v="H39"/>
        <s v="MC3"/>
        <s v="H38"/>
        <s v="MCR"/>
        <s v="MCQ"/>
        <s v="H37"/>
        <s v="29T"/>
        <s v="BTX"/>
        <s v="29O"/>
        <s v="27L"/>
        <s v="26H"/>
        <s v="H20"/>
        <s v="26F"/>
        <s v="H35"/>
        <s v="H41"/>
        <s v="H14"/>
        <s v="H43"/>
        <s v="H54"/>
        <s v="29Q"/>
        <s v="BCP"/>
        <s v="BPD"/>
        <s v="26J"/>
        <s v="29X"/>
        <s v="H16"/>
        <s v="H25"/>
        <s v="H24"/>
        <s v="H02"/>
        <s v="H21"/>
        <s v="29R"/>
        <s v="MC2"/>
        <s v="27K"/>
        <s v="H56"/>
        <s v="26G"/>
        <s v="H53"/>
        <n v="683"/>
        <s v="D55"/>
        <s v="27B"/>
        <n v="290"/>
        <s v="BSF"/>
        <s v="BSO"/>
        <s v="BSP"/>
        <s v="70N"/>
        <n v="745"/>
        <s v="BSG"/>
        <n v="735"/>
        <s v="BSR"/>
        <n v="747"/>
        <n v="720"/>
        <n v="731"/>
        <s v="70H"/>
        <s v="70P"/>
        <s v="70J"/>
        <n v="715"/>
        <s v="BSH"/>
        <n v="746"/>
        <s v="MBL"/>
        <n v="724"/>
        <s v="70R"/>
        <n v="716"/>
        <s v="70O"/>
        <s v="70M"/>
        <s v="89G"/>
        <s v="89H"/>
        <s v="89L"/>
        <s v="89P"/>
        <s v="89R"/>
        <s v="89I"/>
        <s v="89Q"/>
        <s v="89F"/>
        <s v="89M"/>
        <s v="89N"/>
        <n v="132"/>
        <n v="404"/>
        <n v="402"/>
        <n v="414"/>
        <n v="410"/>
        <n v="412"/>
        <n v="413"/>
        <n v="415"/>
        <n v="411"/>
        <n v="416"/>
        <s v="84H"/>
        <s v="85H"/>
        <n v="998"/>
        <n v="996"/>
        <s v="D04"/>
        <s v="D37"/>
        <s v="D43"/>
        <s v="D44"/>
        <s v="D45"/>
        <s v="D76"/>
        <s v="M01"/>
        <s v="M02"/>
        <s v="M04"/>
        <s v="M03"/>
        <s v="T30"/>
      </sharedItems>
    </cacheField>
    <cacheField name="Check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54.731621643521" createdVersion="3" refreshedVersion="6" minRefreshableVersion="3" recordCount="1615" xr:uid="{00000000-000A-0000-FFFF-FFFFAA010000}">
  <cacheSource type="worksheet">
    <worksheetSource ref="A1:N1616" sheet="Source_D1"/>
  </cacheSource>
  <cacheFields count="14">
    <cacheField name="jde_business_unit" numFmtId="0">
      <sharedItems/>
    </cacheField>
    <cacheField name="item_code" numFmtId="0">
      <sharedItems count="2">
        <s v="EXSUN"/>
        <s v="TEMPOSD"/>
      </sharedItems>
    </cacheField>
    <cacheField name="d_product_key" numFmtId="0">
      <sharedItems containsSemiMixedTypes="0" containsString="0" containsNumber="1" containsInteger="1" minValue="76039" maxValue="80717"/>
    </cacheField>
    <cacheField name="price_group_desc" numFmtId="0">
      <sharedItems/>
    </cacheField>
    <cacheField name="d_customer_key" numFmtId="0">
      <sharedItems containsSemiMixedTypes="0" containsString="0" containsNumber="1" containsInteger="1" minValue="3567" maxValue="234079"/>
    </cacheField>
    <cacheField name="customer_number" numFmtId="0">
      <sharedItems containsSemiMixedTypes="0" containsString="0" containsNumber="1" containsInteger="1" minValue="410044" maxValue="2079152"/>
    </cacheField>
    <cacheField name="contact_name" numFmtId="0">
      <sharedItems/>
    </cacheField>
    <cacheField name="family_group_desc" numFmtId="0">
      <sharedItems/>
    </cacheField>
    <cacheField name="family_group_code" numFmtId="0">
      <sharedItems/>
    </cacheField>
    <cacheField name="family_desc" numFmtId="0">
      <sharedItems/>
    </cacheField>
    <cacheField name="family_code" numFmtId="0">
      <sharedItems count="1">
        <s v="32E"/>
      </sharedItems>
    </cacheField>
    <cacheField name="primary_uom_name" numFmtId="0">
      <sharedItems/>
    </cacheField>
    <cacheField name="Order_YYMM" numFmtId="0">
      <sharedItems containsSemiMixedTypes="0" containsString="0" containsNumber="1" containsInteger="1" minValue="200503" maxValue="201412" count="83">
        <n v="200503"/>
        <n v="200504"/>
        <n v="200505"/>
        <n v="200506"/>
        <n v="200507"/>
        <n v="200508"/>
        <n v="200509"/>
        <n v="200510"/>
        <n v="200511"/>
        <n v="200512"/>
        <n v="200601"/>
        <n v="200602"/>
        <n v="200603"/>
        <n v="200604"/>
        <n v="200605"/>
        <n v="200606"/>
        <n v="200607"/>
        <n v="200608"/>
        <n v="200609"/>
        <n v="200610"/>
        <n v="200611"/>
        <n v="200612"/>
        <n v="200701"/>
        <n v="200702"/>
        <n v="200703"/>
        <n v="200704"/>
        <n v="200705"/>
        <n v="200706"/>
        <n v="200707"/>
        <n v="200708"/>
        <n v="200709"/>
        <n v="200710"/>
        <n v="200711"/>
        <n v="200712"/>
        <n v="200801"/>
        <n v="200802"/>
        <n v="200803"/>
        <n v="200804"/>
        <n v="200805"/>
        <n v="200806"/>
        <n v="200807"/>
        <n v="200808"/>
        <n v="200809"/>
        <n v="200810"/>
        <n v="200811"/>
        <n v="200812"/>
        <n v="200901"/>
        <n v="200902"/>
        <n v="200903"/>
        <n v="200904"/>
        <n v="200905"/>
        <n v="200906"/>
        <n v="200907"/>
        <n v="200908"/>
        <n v="200909"/>
        <n v="200910"/>
        <n v="200911"/>
        <n v="200912"/>
        <n v="201001"/>
        <n v="201002"/>
        <n v="201003"/>
        <n v="201004"/>
        <n v="201005"/>
        <n v="201006"/>
        <n v="201007"/>
        <n v="201008"/>
        <n v="201009"/>
        <n v="201010"/>
        <n v="201011"/>
        <n v="201012"/>
        <n v="201101"/>
        <n v="201102"/>
        <n v="201103"/>
        <n v="201104"/>
        <n v="201105"/>
        <n v="201106"/>
        <n v="201107"/>
        <n v="201108"/>
        <n v="201109"/>
        <n v="201110"/>
        <n v="201111"/>
        <n v="201202"/>
        <n v="201412"/>
      </sharedItems>
    </cacheField>
    <cacheField name="primary_quantity" numFmtId="0">
      <sharedItems containsSemiMixedTypes="0" containsString="0" containsNumber="1" containsInteger="1" minValue="1" maxValue="7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215.477654861112" createdVersion="6" refreshedVersion="6" minRefreshableVersion="3" recordCount="2548" xr:uid="{24A147A0-3D5D-4664-96F4-297D9919E90E}">
  <cacheSource type="worksheet">
    <worksheetSource ref="A1:L2549" sheet="Source_D2_Family_Only"/>
  </cacheSource>
  <cacheFields count="12">
    <cacheField name="business_unit_code" numFmtId="0">
      <sharedItems count="5">
        <s v="AP"/>
        <s v="BM"/>
        <s v="BR"/>
        <s v="CO"/>
        <s v="Unknown"/>
      </sharedItems>
    </cacheField>
    <cacheField name="business_unit_name" numFmtId="0">
      <sharedItems count="5">
        <s v="Architectural Products"/>
        <s v="Blindmaker"/>
        <s v="Bricos"/>
        <s v="Components"/>
        <s v="Unknown"/>
      </sharedItems>
    </cacheField>
    <cacheField name="price_group_code" numFmtId="0">
      <sharedItems containsMixedTypes="1" containsNumber="1" containsInteger="1" minValue="1" maxValue="91000"/>
    </cacheField>
    <cacheField name="price_group_desc" numFmtId="0">
      <sharedItems count="1040">
        <s v="Prompt- Item Master Template"/>
        <s v="AP - CEILINGS MISCELL/FABS"/>
        <s v="AP- EXTRUDED LOUVRES"/>
        <s v="AP - 150F"/>
        <s v="AP - FIXED SLIDING SHUTTERS"/>
        <s v="AP - GRIDS &amp; BAFFLES"/>
        <s v="AP - HARDWARE _ Redundant"/>
        <s v="AP - ALUMINIUM LINEAR CEILINGS"/>
        <s v="AP - LOCAL TILES"/>
        <s v="AP - SUN CONTROLS MISCELL/FABS"/>
        <s v="AP - MULTIPANEL FACADE"/>
        <s v="**AP - MIRRORS - Redundant"/>
        <s v="AP - AEROSCREEN"/>
        <s v="AP - OPERABLE SLIDING SHUTTERS"/>
        <s v="AP - PARAMETRE _ Redundant"/>
        <s v="**AP - PLASTICS - Redundant"/>
        <s v="AP - SANDWICH PANEL"/>
        <s v="AP - QUADROCLAD FLEX FINS"/>
        <s v="AP - ROLLFORM LOUVRES"/>
        <s v="AP - SPECIALS"/>
        <s v="TECHSTYLE TILE"/>
        <s v="NULL"/>
        <s v="TN - FA40 Compon"/>
        <s v="TN - Common Components"/>
        <s v="TN - INCOME"/>
        <s v="ADVERTISING - HD"/>
        <s v="Miscellaneous -Template &amp; 22's"/>
        <s v="AWF ALUMINIUM SHUTTERS"/>
        <s v="AWF SWATCHING"/>
        <s v="AWF BASSWOOD SHUTTERS"/>
        <s v="AP - ALABASTER _ Redundant"/>
        <s v="AP - AEROBRISE &lt; 300mm"/>
        <s v="AP - GLASS _ Redundant"/>
        <s v="**AP - LIGHTING - Redundant"/>
        <s v="AP - FACADES&amp;CLAD MISCELL/FABS"/>
        <s v="AP - MISCELLANEOUS _ Redundant"/>
        <s v="**AP - A.C.S. - Redundant"/>
        <s v="AP - PERFORATED WAVE"/>
        <s v="AP - QUADROCLAD"/>
        <s v="**AP - SUN LOUVRES-Redundant"/>
        <s v="AP - STRUTTURA _ Redundant"/>
        <s v="AP - VARIA _ Redundant"/>
        <s v="AP - 300 WIDE PANEL CEILINGS"/>
        <s v="TN Awning Income"/>
        <s v="TN - Robusta Compon"/>
        <s v="AWF ALUMINIUM FIXED AWNS"/>
        <s v="*MISC CEILING*"/>
        <s v="AP - AEROBRISE &gt; 300mm"/>
        <s v="AP - CHROMA _ Redundant"/>
        <s v="AP - 100 PERCENT _ Redundant"/>
        <s v="AP - IMPORTED METAL TILES"/>
        <s v="AP - MAGNAGRID"/>
        <s v="**AP - SKYLITES - Redundant"/>
        <s v="TN - Ibiza Compon"/>
        <s v="TN - Cabera Compon"/>
        <s v="VB50 HARDWARE COMPONENTS"/>
        <s v="AP - INVERTED RIB"/>
        <s v="AP - CELOSCREEN"/>
        <s v="AP - STEEL LINEAR CEILINGS"/>
        <s v="AP- NBK ARCH TERRACOTTA"/>
        <s v="AL 110.9 X 0.6 84R, 70S, 80B"/>
        <s v="TN - Siesta Compon"/>
        <s v="ADVERTISING - BM FABRIC"/>
        <s v="AWF COMPONENTS"/>
        <s v="DBA Labels (Motr/Acm)"/>
        <s v="AWF DELIVERY &amp; INST ITEMS"/>
        <s v="AWF DUETTE"/>
        <s v="AWF FABRIC AWNINGS"/>
        <s v="AWF HOLLANDS"/>
        <s v="AWF INTER SUNSCREEN"/>
        <s v="ME - SURCHARGES"/>
        <s v="MOTOR COMPONENTS"/>
        <s v="AWF PELMETS"/>
        <s v="AWF EXPRESS DELIVERY"/>
        <s v="AWF POLYSATIN SHUTTERS"/>
        <s v="AWF ROMANS"/>
        <s v="AWF SHADES"/>
        <s v="AWF ROLLER SHUTTERS"/>
        <s v="AWF SOFT COLLECTION"/>
        <s v="AWF SUNSCREEN"/>
        <s v="AWF TIMBER"/>
        <s v="AWF VERTICALS"/>
        <s v="AWF WOODMATE"/>
        <s v="TN - 25mm Frost"/>
        <s v="TN - FABER 25MM SLAT"/>
        <s v="TN - 25mm Holis Slat (Faber"/>
        <s v="TN - 50mm Classic"/>
        <s v="TN - VB50 Cordless Components"/>
        <s v="TN - Roulette Bottom 25mm"/>
        <s v="TN - Benthin Softline Head Rai"/>
        <s v="TN - Benthin Midimatic Head Ra"/>
        <s v="VLF ZEN 89MM"/>
        <s v="TN - FOLDING"/>
        <s v="TN - FA40"/>
        <s v="HF20 ZEN 2.4M"/>
        <s v="HF20 ZEN-AFFINITY 2.8M"/>
        <s v="TN - BENTHIN ROLLER"/>
        <s v="TN - Small Roller Blind"/>
        <s v="TN - Laddertape"/>
        <s v="TN - 3/4 Hadley Transluscent"/>
        <s v="TN - 3/4 Hendrix Blackout"/>
        <s v="TN - 3/4 Clarity Sheer"/>
        <s v="TN - HONEYCOMB COMPONENTS"/>
        <s v="TN - MACHINERY"/>
        <s v="TN - SWATCHES"/>
        <s v="BR BLINDS NEWPORT BO 2.8"/>
        <s v="BR LININGS CTD INSULSUEDE 1.4"/>
        <s v="BR LININGS BUMPH DELUXE"/>
        <s v="BR BLINDS SUNSCREEN HT3000"/>
        <s v="AWF PANEL GLIDE"/>
        <s v="AWF ROLLUP ALUMINIUM AWNINGS"/>
        <s v="AWF CEDAR SHUTTERS"/>
        <s v="AWF VENETIANS"/>
        <s v="AWF LUMISHADE"/>
        <s v="AWF Woven Nature"/>
        <s v="TN - 15MM"/>
        <s v="TN - 25MM and 16MM"/>
        <s v="TN - 25mm Performance 2"/>
        <s v="TN - 50mm Frost"/>
        <s v="TN - 50mm Performance 2"/>
        <s v="TN - 80MM"/>
        <s v="TN - Roulette Bottom 15mm"/>
        <s v="TN - CLASSIC 50"/>
        <s v="TN - Woodstock 63mm Plan"/>
        <s v="TN - Woodstock Bottom Rail"/>
        <s v="TN - VENETIAN COMPONENTS"/>
        <s v="TN - Roulette Components"/>
        <s v="TN - Valencia Components"/>
        <s v="TN - Wood Components"/>
        <s v="TN-Softline VB Components"/>
        <s v="VLF ZEN 127MM"/>
        <s v="TN - Medium Roller Blind"/>
        <s v="BR BLINDS SUNSCREEN NET3000 20"/>
        <s v="BR BLINDS SUNSCREEN NET3000 30"/>
        <s v="BR BLINDS SUNSCREEN DL 25"/>
        <s v="BR BLINDS SUNSCREEN DL 30"/>
        <s v="BR BLINDS BOUTIQUE CADENCE 28"/>
        <s v="BR BLINDS BOUTIQUE HAMPTON 28"/>
        <s v="BR BLINDS BOUTIQUE NEWHAVEN 28"/>
        <s v="BR BLINDS BOUTIQUE ELITE VERT"/>
        <s v="BR BLINDS BOUTIQ SCRBRGH BO 30"/>
        <s v="BR BLINDS BOUTIQ SCRBRGH TR 30"/>
        <s v="BR BLINDS BOUTIQ SIENNA TR 28"/>
        <s v="HF20 SOHO BOUT 3.0M"/>
        <s v="MT OPUS BLOCKOUT"/>
        <s v="ME - 7505 E-SCREEN"/>
        <s v="ME - CHROME"/>
        <s v="ME - GREENSCREEN REVIVE 1%"/>
        <s v="ME - 8505 M-SCREEN"/>
        <s v="ME - 9803 SABA SCREEN"/>
        <s v="ME - SOLMATIZ 1%"/>
        <s v="ME - SOLMATIZ 5%"/>
        <s v="ME - LINTEX TRANSLUCENT"/>
        <s v="ME - WILLANDRA BLOCKOUT"/>
        <s v="ME - MARKETING"/>
        <s v="ME - MISCELLANEOUS"/>
        <s v="AL 131 X 0.5       84C"/>
        <s v="AL 211 X 0.6        180B"/>
        <s v="AL 12.08 x 1.0"/>
        <s v="Screen CLG V100/V200"/>
        <s v="Multi Rib Steel CTM 0.6"/>
        <s v="Invert Rib Steel CTM 0.6"/>
        <s v="*MISC* WALL CLADDING"/>
        <s v="AL 222 x .6 (Uncrowned) 132S"/>
        <s v="MBF Panel Aluminium"/>
        <s v="Architectural Misc"/>
        <s v="ROOF PANEL 0.90"/>
        <s v="MISC SCREEN ENCLOSURE"/>
        <s v="*MISC PATIO SYSTEM*"/>
        <s v="PATIO ROOF PANEL STEEL"/>
        <s v="PATIO BEAM STEEL"/>
        <s v="PITCHED ROOF"/>
        <s v="INSULATED ROOF PNL ALUM"/>
        <s v="INSULATED ROOF PNL STEEL"/>
        <s v="Insulated Roof Accessories"/>
        <s v="COUNTRY OAK EPS"/>
        <s v="TN - Woodstock Valance"/>
        <s v="TN - Large Roller Blind"/>
        <s v="TN - Multistop Roller Blind"/>
        <s v="TN - Benthin Laddertape"/>
        <s v="TN - Cord"/>
        <s v="TN - Value Line"/>
        <s v="TN - 3/8 Harlem 10MM Trans"/>
        <s v="TN - 3/4 Harlem 20MM Blackout"/>
        <s v="TN - MARKETING"/>
        <s v="BR ACCESSORIES - TOUCHUP PAINT"/>
        <s v="BR RAW MATERIALS FOR SAMPLES"/>
        <s v="BR BLINDS CENTRO FR BO"/>
        <s v="BR CLOVELLY SHEER 3.0"/>
        <s v="BR CLOVELLY BLOCKOUT 3.0"/>
        <s v="BR SAVONA TRANS 3.0"/>
        <s v="BR SAVONA BLOCKOUT 3.0"/>
        <s v="BRICOS SIMPLY SCREEN"/>
        <s v="BR CURTAIN PALAU  28"/>
        <s v="BR BLINDS SUNSCREEN OPULENC 25"/>
        <s v="BR BLINDS BOUTIQUE ELITE BO 25"/>
        <s v="BR BLINDS BOUTIQ SASSARI BO 30"/>
        <s v="BR BLINDS BOUTIQ SASSARI TR 30"/>
        <s v="BR BLINDS BOUTIQ SUMMIT BO 28"/>
        <s v="BR ZEN 2.8 FABRIC"/>
        <s v="BR BLINDS WOVEN KIRIBATI 28"/>
        <s v="BR BLINDS WOVEN KIRIBATI BO 28"/>
        <s v="ME - VELA MET"/>
        <s v="ME - EXT SUNCREEN 5%"/>
        <s v="ME - MEERA BLOCKOUT"/>
        <s v="ME - LINTEX BLOCKOUT"/>
        <s v="ME - KASCHGAR"/>
        <s v="BRICOS MERGER MOTORS"/>
        <s v="AL 160.7 X 0.5    130B"/>
        <s v="Invert Rib Steel CTM 0.4"/>
        <s v="HIP SS GUTTER"/>
        <s v="SS BEAMS"/>
        <s v="Roof Panel .72"/>
        <s v="SWIVEL POST"/>
        <s v="WEATHERMASTER"/>
        <s v="WEATHERMASTER SUNDRIES"/>
        <s v="FLAT SS RF PANEL 0.48"/>
        <s v="NATUREWOOD EPS"/>
        <s v="TN - Benthin Softline Bottom R"/>
        <s v="CC NEW SLITTER"/>
        <s v="DUETTE 10MM CLASSIC FABRIC"/>
        <s v="DUETTE 20MM SHEER FABRIC"/>
        <s v="DUETTE 20MM SYMPHONY FABRIC"/>
        <s v="DUETTE 10MM NIGHTFALL FABRIC"/>
        <s v="DUETTE 20MM BATISTE FABRIC"/>
        <s v="WHSPR CELLR - 20MM SABELLE TRA"/>
        <s v="DUETTE 20mm RECEPTION BOUT"/>
        <s v="WHSPR CELLR-20 BRUSHSTROKE TR"/>
        <s v="DUETTE 20MM HARDWARE"/>
        <s v="DUETTE EASYRISE HARDWARE"/>
        <s v="DUETTE POWERRISE HARDWARE"/>
        <s v="DUETTE ULTRAGLIDE HARDWARE"/>
        <s v="DUETTE 20MM PANACHE FABRIC"/>
        <s v="DUETTE 20MM PANACHE OPQ FABRIC"/>
        <s v="DUSK 20MM BLOCKOUT FABRIC"/>
        <s v="DUETTE ELAN"/>
        <s v="DUETTE ELAN OPAQUE"/>
        <s v="DUETTE COMMON HEADRL COMPONENT"/>
        <s v="DUETTE LITE RISE"/>
        <s v="VLF MISC FABRIC"/>
        <s v="VLF SPECIAL FAB C 127MM"/>
        <s v="VLF PLAZA PLUS 89MM"/>
        <s v="VLF PLAZA PLUS 100MM"/>
        <s v="VLF PLAZA PLUS 127MM"/>
        <s v="VLF MERIDIEN 89MM"/>
        <s v="VLF VALENCIA 89MM"/>
        <s v="VLF VERONA 127MM"/>
        <s v="VLF VIOLETTA 127MM"/>
        <s v="VLF QUAY 89MM"/>
        <s v="VLF AMBIENCE"/>
        <s v="VLF CALGARY"/>
        <s v="VLF ATTICA 89MM"/>
        <s v="VLF ATTICA 127MM"/>
        <s v="PANEL GLIDE ELITE SYSTEM"/>
        <s v="PANEL GLIDE CLASSIC SYSTEM"/>
        <s v="WHSPR CELLR - 10MM SABELLE TRA"/>
        <s v="WHSPR CELLR - 20MM MILLENIA TR"/>
        <s v="WHSPR CELLR - 20MM MILLENIA BO"/>
        <s v="DUETTE 20 RECEPTION TRANS"/>
        <s v="WHSPR CELLR -10MM SABELLE BO"/>
        <s v="WHSPR CELLR-DBL CEL INDIANA TR"/>
        <s v="DUETTE OPERABLE ARCH HARDWARE"/>
        <s v="VLF SOLERO"/>
        <s v="VLF HARMONY"/>
        <s v="VLF MERIDIEN 100MM"/>
        <s v="VLF WATERMARK 100&amp;127MM"/>
        <s v="VLF BALTIC 89MM"/>
        <s v="VLF QUAY 127MM"/>
        <s v="VLF SECLUSION"/>
        <s v="VLF ZEN 100MM"/>
        <s v="VLF LOLA 89MM"/>
        <s v="VLF QUAY PLUS 89MM"/>
        <s v="VLF QUAY PLUS 127MM"/>
        <s v="VLF RAMIE 89MM"/>
        <s v="VLF FABRIC &quot;R&quot; 127MM"/>
        <s v="VLF B/OUT DIAGONAL 100MM"/>
        <s v="VLF JEWEL 89MM"/>
        <s v="VLF JEWEL 127MM"/>
        <s v="VLF TROPICS 127MM"/>
        <s v="VLF EVOLVE 127MM"/>
        <s v="DUETTE VERVE"/>
        <s v="HF15 FABRIC &quot;H&quot;  15M"/>
        <s v="VLF FABRIC &quot;R&quot; 89MM"/>
        <s v="VLF FABRIC &quot;S&quot;"/>
        <s v="VLF FABRIC &quot;H&quot; 127MM"/>
        <s v="VLF B/OUT DIAGONAL 127MM"/>
        <s v="VLF SUBLIME 100MM"/>
        <s v="VLF EVOLVE 89MM"/>
        <s v="HF15 FABRIC &quot;R&quot;  15M"/>
        <s v="HF BOSTON"/>
        <s v="CAMBRIDGE 2.45M"/>
        <s v="PLAZA PLUS 2.4M"/>
        <s v="HF20 WATERMARK 2.0MT"/>
        <s v="CAMBRIDGE 2.45M CTL"/>
        <s v="METALISED RANGE"/>
        <s v="ATLAS 2.25M"/>
        <s v="NATURALS COLLECTION"/>
        <s v="PATINASHEER 2.4M"/>
        <s v="CASABLANCA TRANSLUCENT 2.4M"/>
        <s v="HF SPECIAL MTO"/>
        <s v="HF TEARDROP 2.0M"/>
        <s v="HF MONET"/>
        <s v="HFRF20 SEYCHELLES"/>
        <s v="HFRF 25 PANAMA"/>
        <s v="HF30 QUAY 2.8M"/>
        <s v="HF20 TELOPEA 2.8M"/>
        <s v="HF20 SUNRISE"/>
        <s v="HF SEASCAPE"/>
        <s v="EXTRAFLOCKE 2.45M"/>
        <s v="Rebate - HF"/>
        <s v="HFRF HARLOW TRANS 2.8M"/>
        <s v="ORISSA HOLLANDS"/>
        <s v="ORISSA BULK FABRIC"/>
        <s v="AVILA TWILIGHT 2.8M"/>
        <s v="EDESSA"/>
        <s v="SCALA"/>
        <s v="SIMBEL BLOCKOUT 2.8M"/>
        <s v="BARKLY BLOCKOUT 2.8M"/>
        <s v="PRAGUE SHEER 2.8M"/>
        <s v="MOOREA SHEER 3.0M"/>
        <s v="VERSAILLES BLOCKOUT 3.0M"/>
        <s v="PACIFIC BLOCKOUT 2.95M"/>
        <s v="AWF PLEATED"/>
        <s v="HF15 SPECIAL FAB &quot;C&quot;  15M"/>
        <s v="HF SOLERO"/>
        <s v="HF30 SPECIAL FABRIC R 30M"/>
        <s v="HF30 SPECIAL FABRIC H 30M"/>
        <s v="HF20 MERIDIEN"/>
        <s v="HF20 MOROCCAN 2.4MT"/>
        <s v="HF20 EVOLVE 2.4M"/>
        <s v="SEASCAPE PLUS 2.4M"/>
        <s v="ELEMENTS 2.8M"/>
        <s v="LOU LOU 2.0M"/>
        <s v="HF RAINFALL 2.0M"/>
        <s v="HF REGENCY"/>
        <s v="HF STRATA"/>
        <s v="HFRF EMBOSSE2M"/>
        <s v="BALTIC TRANSLUCENT 2.8M"/>
        <s v="BALTIC BLOCKOUT 2.8M"/>
        <s v="HFRF20 CARNABY BLK/OUT 2.8M"/>
        <s v="CUT LENGTH SEYCHELLES"/>
        <s v="HF SILVERSTONE 2.4 &amp; 2.8M"/>
        <s v="HF25 ATTICA 2.8M"/>
        <s v="HF BEST OF HD COMM COLLEC"/>
        <s v="HF20 SUBLIME"/>
        <s v="HF20 TROPICS"/>
        <s v="HFRF HARLOW B/OUT 2.8M"/>
        <s v="HF20 ZEN 2.4M BULK"/>
        <s v="HF20 ZEN 2.8M BULK"/>
        <s v="HFRF20 KENDALL 2.8M"/>
        <s v="HF20 QUAY PLUS 3.0M"/>
        <s v="HF20 RAMIE 3.0M"/>
        <s v="HFRF30 KERAM TRANSLUCENT 3.0M"/>
        <s v="HFRF25 KERAM BLOCKOUT 3.0M"/>
        <s v="BR - HF20 VILLA 2.4M - CTL"/>
        <s v="BR - HF20 VILLA 2.8M - CTL"/>
        <s v="CIRCA 2.4M"/>
        <s v="SERIES B500 (BLOCKOUT) 2.8M"/>
        <s v="SERIES T500 (TRANS) 3.0M"/>
        <s v="SIMBEL TRANSLUCENT 2.8M"/>
        <s v="VERSAILLES TRANS 3.0M"/>
        <s v="SIMBEL TRANS 2.8M CTL"/>
        <s v="Barkly Trans 2.8M CTL"/>
        <s v="Barkly B/Out 2.8M CTL"/>
        <s v="Pacific Blockout CTL 2.95M"/>
        <s v="CARNABY TRANS 2.8M CTL"/>
        <s v="BALTIC TRANS 2.8M CTL"/>
        <s v="BALTIC BLOCK 2.8M CTL"/>
        <s v="SILHOUETTE 50MM BONSOIR FAB"/>
        <s v="SILHOUETTE 75MM ORIGINALE FAB"/>
        <s v="SHSIL B/R WEIGHT"/>
        <s v="PLEATED EASYGLIDE HARDWARE"/>
        <s v="SHSIL B/R END CAP"/>
        <s v="SHSIL WEIGHT CLIP"/>
        <s v="WHSPR SHEER -65MM BRILLIANCE T"/>
        <s v="SILHOUETTE PR2.0 COMPONENTRY"/>
        <s v="PIR POWERVIEW COMPONENTS"/>
        <s v="MRS HARDWARE"/>
        <s v="MRS FABRIC &amp; FABRIC COV H-RAIL"/>
        <s v="DUETTE 10MM HARDWARE"/>
        <s v="DUETTE SPECIAL HARDWARE"/>
        <s v="HB 28 MOTORS"/>
        <s v="EOS ACCESSORIES"/>
        <s v="FLEXI GLIDE COMPONENTRY"/>
        <s v="RB500 Hardware System"/>
        <s v="HD PROFILE BOTTOMRAIL"/>
        <s v="COMMODITY LINE ROLLER BLIND"/>
        <s v="25MM FRAME"/>
        <s v="LOCKSEAM CROSS BRACE"/>
        <s v="FIS CORNER INSERTS"/>
        <s v="22MM FRAME"/>
        <s v="VB SEMI-AUTO"/>
        <s v="VB HAND TOOLS"/>
        <s v="FINESSA STANDARD HARDWARE"/>
        <s v="EOS HARDWARE"/>
        <s v="EOS SPACING LINKS"/>
        <s v="TN - 3/4 HARLEM TRANSLUCENT"/>
        <s v="TN - Double Cell Translucent"/>
        <s v="C/S AWN BEAM/STRINGER/FLASHING"/>
        <s v="CARNABY BLOCK 2.8M CTL"/>
        <s v="SILHOUETTE ULTRAGLIDE HARDWARE"/>
        <s v="LUMINETTE SPARE PARTS"/>
        <s v="PF TRIESTE"/>
        <s v="TN - Vertical Rail"/>
        <s v="WHSPR SHEER -65MM MYSTIQUE"/>
        <s v="PIROUETTE FABRIC"/>
        <s v="PIR ULTRAGLIDE COMPONENTS"/>
        <s v="HB 28 TUBE"/>
        <s v="HB ACCESSORIES"/>
        <s v="EOS MNTG PROFILE &amp; HBOX"/>
        <s v="BOTTOM RAIL"/>
        <s v="PUSHBAR"/>
        <s v="KICKPLATE SPLINE"/>
        <s v="*MISC SCREEN DOORS*"/>
        <s v="*MISC FIS COMPONENTRY*"/>
        <s v="*25MM FRAME BULK*"/>
        <s v="VERTICAL HAND TOOLS"/>
        <s v="FINESSA STANDARD TRACK"/>
        <s v="NEW HARDWARE"/>
        <s v="EOS TRACK"/>
        <s v="TN - 3/8 Harlem 10MM Blackout"/>
        <s v="TN - 3/4 HADLEY BLACKOUT"/>
        <s v="TN - Double Cell Blackout"/>
        <s v="TN - 25mm Classic"/>
        <s v="TN - 25mm Spirit"/>
        <s v="TN - 25mm Spirit 2"/>
        <s v="TN - 25mm Benthin Perf (Faber)"/>
        <s v="TN - FABER (JW) 25MM SLAT"/>
        <s v="TN - FABER PERF SLAT"/>
        <s v="TN - 50mm Spectrum"/>
        <s v="TN - 50mm Performance"/>
        <s v="TN - 50mm Spirit"/>
        <s v="TN - 50mm Benthin"/>
        <s v="TN - Benthin Classic Head Rail"/>
        <s v="TN - Benthin Midimatic Btm Rai"/>
        <s v="TN - Woodstock 64mm"/>
        <s v="TN - Woodstock 50mm Plan"/>
        <s v="TN - Classic 50 Components"/>
        <s v="TN - President Components"/>
        <s v="TN - DROP"/>
        <s v="TN - BENTHIN VERTICAL"/>
        <s v="TN - Vertical Components"/>
        <s v="TN - Common Roller Blind"/>
        <s v="TN - Benthin Cord"/>
        <s v="TN - Other"/>
        <s v="BR ACCESSORIES - COMPONENTS"/>
        <s v="BR BLINDS BACKING ROMALINE 2.8"/>
        <s v="BR BLINDS NWPRT PRJCT BO"/>
        <s v="BR BLINDS NWPRT FR TR 2.8"/>
        <s v="BR BLINDS ECOBALANCE 2.8"/>
        <s v="BR LININGS BUMPH STANDARD"/>
        <s v="BR BLINDS PALAU TR 28"/>
        <s v="BR BLINDS SUNSCREEN RR3000 25"/>
        <s v="BR BLINDS SUNSCREEN RR3000 30"/>
        <s v="BR BLINDS BOUTIQUE EMPORIUM 28"/>
        <s v="MISC C/S AWN COMPONENTRY"/>
        <s v="EXPORT STRINGERS"/>
        <s v="CARIBBEAN AWWNING PANEL"/>
        <s v="MISC CARIBBEAN COMPONENTRY"/>
        <s v="TRINIDAD AWNING PANEL"/>
        <s v="MISC BAHAMA COMPONENTRY"/>
        <s v="FLAIR PANEL"/>
        <s v="BERMUDA AWNING PANEL"/>
        <s v="SUNRAYNE PANEL"/>
        <s v="MOD 70 LOUVRE COMPONENTS"/>
        <s v="VEDASCREEN 160 COMPONENTS"/>
        <s v="FACADE BEAM ACCESSORIES"/>
        <s v="TOP ROLLER SPRINGS/IDLER"/>
        <s v="AUTOMATIC AWNING COMP"/>
        <s v="FOLDING ARM HOOD/TUBING"/>
        <s v="HBOX/5SIDERAIL/HBOX END/50TUBE"/>
        <s v="STAINLESS GUIDE RODS"/>
        <s v="RA50 - 6.5M K/WAY TUBE - CRATE"/>
        <s v="SYSTEM 2000 7% DISC"/>
        <s v="ROBUSTA AWNING COMP"/>
        <s v="FAA CRANK ROD &amp; SUPPORT TUBES"/>
        <s v="FAA MISC COMPONENTRY"/>
        <s v="FAA BIRCH WHT MISC COMP"/>
        <s v="CANVAS"/>
        <s v="CANVAS CTL"/>
        <s v="HELIOSCREEN FABRIC OPAC"/>
        <s v="HELIOSCREEN FABRIC NATTE 2115"/>
        <s v="ECOVIEW 2/2.5M"/>
        <s v="METALLISED FABRIC"/>
        <s v="SF30 PLATINUM 2.5M"/>
        <s v="Screen Nature Ultimetal"/>
        <s v="SF36 PET SNSCRN 3% 2.7M"/>
        <s v="SF32 NOAH SNSCRN 5% 2.7M"/>
        <s v="SF30 OPTIMA SCREEN 3.0M"/>
        <s v="EXTRAVIEW 2M"/>
        <s v="EXTRAVIEW PLUS 127MM"/>
        <s v="CUT LENGTH SUNSCREEN"/>
        <s v="LINCSCREEN 2.5M 6%"/>
        <s v="TN - Double Cell 1-2 TR KINSHP"/>
        <s v="KINGSTON AWNING PANEL"/>
        <s v="BAHAMA AWNING PANEL"/>
        <s v="MISC FIXED AWN HARDWARE"/>
        <s v="MISC ST TRINIDAD COMPONENTRY"/>
        <s v="SUNRAYNE COMPONENTRY"/>
        <s v="LEINER FAA"/>
        <s v="Alpha Softlift"/>
        <s v="AEROBRISE 70"/>
        <s v="ARCO 80RX COMPONENTS"/>
        <s v="MISC RUA HARDWARE"/>
        <s v="RUA 60MM K/WAY TUBE"/>
        <s v="RA50 - 6.5M K/WAY TUBE - BULK"/>
        <s v="RA60 - 6.5M K/WAY TUBE - BULK"/>
        <s v="RA50/60 - 6.5M 5 SIDED - BULK"/>
        <s v="FAA KITS"/>
        <s v="FAA MISC COMP - MONACO"/>
        <s v="BULK TUBE IN CRATES"/>
        <s v="AWNING TAPE"/>
        <s v="HELIOSCREEN MISCELLANEOUS"/>
        <s v="VLF EXTRAVIEW 100MM"/>
        <s v="SF30 OPTIMASCREEN 3.0M"/>
        <s v="SF BEST OF HD COMM COLLEC"/>
        <s v="SF30 OPTIMASCREEN PLUS2.5&amp;3.0M"/>
        <s v="SF36 PET SNSCRN 3% 2.3M METAL"/>
        <s v="SF30 SUNESSE 5% 2.5M"/>
        <s v="SF OPTIMA SCREEN 3.0M CTL"/>
        <s v="EXTRAVIEW PLUS 100MM"/>
        <s v="SUNSCREEN CUTDOWN"/>
        <s v="SF30 SHEERSCREEN 2.5M"/>
        <s v="SF30 SHEERSCREEN (3%) 2.5M"/>
        <s v="EXTRAVIEW 3M"/>
        <s v="LINCSCREEN 2.5M 3%"/>
        <s v="GREENSCREEN GENERATION 2.5M"/>
        <s v="GREENSCREEN GENERATION 3M"/>
        <s v="PRIVATE LABEL 2.5M"/>
        <s v="CHROME 2.4M"/>
        <s v="CHROME 2.4M CTL"/>
        <s v="BR BLINDS BOUTIQUE LAVA 28"/>
        <s v="BR BLINDS BOUTIQUE MANDALAY 28"/>
        <s v="BR BLINDS BOUTIQ SMMT CURT 14"/>
        <s v="BR BLINDS BOUTIQ SUMMIT TR 28"/>
        <s v="BR BLINDS BOUTIQ WINDSOR BO 30"/>
        <s v="BR BLINDS BOUTIQ WINDSOR TR 30"/>
        <s v="ME - E-SCRN K-BLK"/>
        <s v="ME - 9605 T-SCREEN"/>
        <s v="ME - VELA"/>
        <s v="ME - SOLMATIZ 10%"/>
        <s v="ME - SCREEN NATURE"/>
        <s v="ME - EXT SUNCREEN 1%"/>
        <s v="ME - WILLANDRA TRANSLUCENT"/>
        <s v="ME - KENROSS TRANSLUCENT"/>
        <s v="ME - PENINSULA BLOCKOUT"/>
        <s v="BRICOS MERGER ACCESSORIESS"/>
        <s v="AL 110.9 X 0.5 84R, 80B, 30BD"/>
        <s v="GRID WALL ANGLE"/>
        <s v="AL 222 X 0.6 CROWNED 150F"/>
        <s v="*MISC FACADE*"/>
        <s v="MBF Panel Steel"/>
        <s v="WPAN SS Roof Panels"/>
        <s v="IRP ACCESSORIES 25 PERCNT DISC"/>
        <s v="Insulated Ceiling"/>
        <s v="IRP Top Side/Under Side"/>
        <s v="*MISC SIDING*"/>
        <s v="TRADITIONAL EPS"/>
        <s v="HIP TOLLED MFG"/>
        <s v="COIL COATING GENERAL"/>
        <s v="COIL COATING ALCAN"/>
        <s v="TN - Woodstock 50mm"/>
        <s v="PANEL GLIDE BENTHIN"/>
        <s v="DUETTE 20MM MIDNIGHT FABRIC"/>
        <s v="WHSPR CELLR - 20MM SUNTERRA BO"/>
        <s v="GREENSCREEN NRG 2.5M"/>
        <s v="NOVASCREEN 2.5M"/>
        <s v="GREENSCREEN NRG 2.9M"/>
        <s v="SF20 OMNISCREEN 2.5M"/>
        <s v="ONDULETTE - ROMAN SLAT"/>
        <s v="VB 50 TAPE &amp; CORD"/>
        <s v="VB25 HARDWARE COMPONENTS"/>
        <s v="VB 50 HEAD RAIL &amp; BOTTOM RAIL"/>
        <s v="Rebate - VB"/>
        <s v="WOODNATURE SLAT 50MM"/>
        <s v="WOODNATURE BOTTOM RAIL"/>
        <s v="WOODNATURE SLAT 63MM"/>
        <s v="TECHWOOD"/>
        <s v="TVB UNIQUE HARDWARE"/>
        <s v="OBSOLETE -Generic Metal Awn Sw"/>
        <s v="ADVERTISING - HDAP"/>
        <s v="***Duette"/>
        <s v="Generic Swatching Items"/>
        <s v="ADVERTISING - BM All other Ite"/>
        <s v="EXTERNAL SUNSCREEN FABRIC"/>
        <s v="ES TUBES, HBOX&amp;BRAIL OP HDWARE"/>
        <s v="EXTERNAL SUNSCREEN 3.0M 1%"/>
        <s v="SF40 STANCE SCRN 3% 2.85M"/>
        <s v="SF33 STANCE SCRN 3% 3.2M"/>
        <s v="SF30 EVERVIEW PLUS 3M 5%"/>
        <s v="SF30 EVERVIEW PLUS 3M 1%"/>
        <s v="EVERVIEW PLUS 2.5M 5% - CTL"/>
        <s v="SF30 STANCE SCRN 5% 3.2M"/>
        <s v="CTL STANCE 5% 2.7M"/>
        <s v="WHSPR CELLR - 20MM SABELLE BO"/>
        <s v="SMARTSHADE  MANUAL"/>
        <s v="DUETTE SKYLIGHT HARDWARE"/>
        <s v="DUETTE VERTIGLIDE HARDWARE"/>
        <s v="DUSK 10MM BLOCKOUT FABRIC"/>
        <s v="DAYBREAK 20MM TRANS FABRIC"/>
        <s v="DUETTE VINTAGE"/>
        <s v="VLF BOSTON"/>
        <s v="VLF ILLUSION"/>
        <s v="VLF RAINFALL"/>
        <s v="VLF TEARDROP 100 &amp; 127MM"/>
        <s v="VLF SPECIAL FAB C 100MM"/>
        <s v="VLF MERIDIEN 127MM"/>
        <s v="VLF SERENE 127 MM"/>
        <s v="VLF NAT ORIENTALS COLLTN 89MM"/>
        <s v="VLF VASARI 89MM"/>
        <s v="VLF VERONA 89MM"/>
        <s v="VLF BALTIC 127MM"/>
        <s v="VLF FLINDERS"/>
        <s v="VLF MONET"/>
        <s v="VLF RAMIE 127MM"/>
        <s v="VLF BALTIC PLS TRANS 89MM"/>
        <s v="VLF FABRIC &quot;H&quot; 89MM"/>
        <s v="VLF FABRIC &quot;R&quot; 100MM"/>
        <s v="VLF REGENCY"/>
        <s v="VLF FABRIC &quot;H&quot; 100MM"/>
        <s v="VLF B/OUT DIAGONAL 89MM"/>
        <s v="VLF SUNRISE 89MM"/>
        <s v="VLF SUNRISE 100MM"/>
        <s v="VLF TROPICS 89MM"/>
        <s v="VLF EVOLVE 100MM"/>
        <s v="VLF  SEASCAPE  89MM"/>
        <s v="VB 50 COIL STOCK"/>
        <s v="VB 25 COIL STOCK"/>
        <s v="TIMBER VB LITERISE"/>
        <s v="VB 25 CORDLESS"/>
        <s v="UNIWAND COMPONENTS"/>
        <s v="TWI-NIGHTER 1.2MM CORD"/>
        <s v="VB50 HEADRAIL &amp; BOTTOMRAIL ST"/>
        <s v="VB 25 HEAD RAIL &amp; BOTTOM RAIL"/>
        <s v="VB 46 CEDAR WOODS"/>
        <s v="WOODMATES"/>
        <s v="WOODMATES - NEW"/>
        <s v="NOVAWOODS CEDAR"/>
        <s v="NOVAWOODS BASSWOOD"/>
        <s v="ADVERTISING - BRICOS FABRIC"/>
        <s v="***LUX Fabric Collection"/>
        <s v="***LUX Sunscreens Collection"/>
        <s v="ADVERTISING - BRICOS HARDWARE"/>
        <s v="ROMAN COMPONENTS"/>
        <s v="TIMBER BATTENS"/>
        <s v="ES CRANK COMPONENTS"/>
        <s v="ES CABLE GUIDE"/>
        <s v="ES CORD OPERAION"/>
        <s v="TEMPO COMPONENTS"/>
        <s v="EXTERNAL SUNSCREEN 2.5M 5%"/>
        <s v="EXTERNAL SUNSCREEN 3.0M 5%"/>
        <s v="EXT SUNSCREEN 3.0M 5% - CTL"/>
        <s v="EXT SUNSCREEN 3.0M 1% - CTL"/>
        <s v="BR ACCESSORIES - SAMPLES"/>
        <s v="BR SAVONA TRANS 3.0M - CTL"/>
        <s v="BR SAVONA BO 3.0M - CTL"/>
        <s v="BR SUNSCRN RR3000 2.5M - CTL"/>
        <s v="NET SERIES 3 DESIGNER LABEL"/>
        <s v="BR SCRBRGH TR 3.0M - CTL"/>
        <s v="BLINDWARE BULK TUBE&amp;KITS NOSTK"/>
        <s v="PV CURTAIN COMPONENTS"/>
        <s v="DBA Roman Components"/>
        <s v="DBA Roman Timbers"/>
        <s v="DBA Roman Beach Components"/>
        <s v="DBA Roman Component (Motr/Acm)"/>
        <s v="DBA Roller Dual"/>
        <s v="DBA Roller General Components"/>
        <s v="DBA Roller Component(Motr/Acm)"/>
        <s v="DBA Fabric Blockout"/>
        <s v="DBA Fabric Sheer"/>
        <s v="DBA FAB BLOCKOUT- Cut to Lengt"/>
        <s v="DBA FAB SHEER- Cut to Length"/>
        <s v="DBA FAB TRANS- Cut to Length"/>
        <s v="DBA Fabric Blockout (Mermet)"/>
        <s v="DBA Somfy (Motr/Acm)"/>
        <s v="DBA Acmeda (Motr/Acm)"/>
        <s v="AWF CLEANING SOLUTIONS"/>
        <s v="Min Order Surcharge"/>
        <s v="No PLP Price Group - HD"/>
        <s v="BR BLINDS CENTRO FR PRJCT"/>
        <s v="BR CENTRO FR BO 2.8M - CTL"/>
        <s v="BR CLOVELLY BO 3.0M - CTL"/>
        <s v="BR SUNSCRN DL 3.0M - CTL"/>
        <s v="SOMFY CURTAIN COMPONENTS"/>
        <s v="DBA Roller Alum Components"/>
        <s v="DBA Roller Overlap"/>
        <s v="Rebate - VLF"/>
        <s v="HF30 SPECIAL FABRIC C 30M"/>
        <s v="DRIFT 2.4M"/>
        <s v="PLAZA PLUS 2.0M"/>
        <s v="SERENE TRANSLUCENT 2.4M"/>
        <s v="SILK COLLECTION"/>
        <s v="JACQUARD COLLECTION"/>
        <s v="CASABLANCA SHEER 2.4M"/>
        <s v="HFPL TWILIGHT"/>
        <s v="HF JEWEL"/>
        <s v="HF PALMS"/>
        <s v="HF20 BLOCKOUT DIAGONAL"/>
        <s v="HF25 MEERA3 2.6M"/>
        <s v="HFRF30 CARNABY TRANS 2.8M"/>
        <s v="HF PLAZA PLUS 2.8M"/>
        <s v="HF25 LOLA 2.8M"/>
        <s v="DESIGN GALLERY"/>
        <s v="HFRF ELEMENTS TRANSLUCENT 2.8M"/>
        <s v="TOLL SLITTING FABRIC"/>
        <s v="HAVANA BLOCKOUT 3.0M"/>
        <s v="SIMBEL B-OUT 2.8M CTL"/>
        <s v="S500 Translucent 3.0M CTL"/>
        <s v="SILHOUETTE HARDWARE"/>
        <s v="NANTUCKET"/>
        <s v="SILHOUETTE 50MM ORIGINALE FAB"/>
        <s v="SHSIL BOTTOMRAIL"/>
        <s v="SHSIL H/R &amp; H/R E/CAP"/>
        <s v="WW FINISHED BLINDS"/>
        <s v="WW TAHITI"/>
        <s v="PIROUETTE HARDWARE"/>
        <s v="PIR EASYRISE COMPONENTS"/>
        <s v="DBA General (Motr/Acm)"/>
        <s v="DBA 50MM Venetians"/>
        <s v="DBA Brochures"/>
        <s v="ESI CONTROLLERS"/>
        <s v="ESI ELECTONICS"/>
        <s v="GAPOSA MOTORS"/>
        <s v="HD CURTAIN TRACK"/>
        <s v="SOANAR ELECTRONICS"/>
        <s v="QMOTION"/>
        <s v="LOW COST MOTORS"/>
        <s v="HFRF HARLOW TRANS 2.8M CTL"/>
        <s v="HFRF30 ARIA TRANSLUCENT 2.4M"/>
        <s v="HF25 ALTO BLOCKOUT 2.8M"/>
        <s v="HFRF20 SEYCHELLES-PLUS 2.8M"/>
        <s v="BALTIC PL TRANS 3M CTL"/>
        <s v="BALTIC PL BLKOT 3M CTL"/>
        <s v="HF20 MADISON TWO 3.0M"/>
        <s v="HF20 PETRA BLKOT 3.0M"/>
        <s v="HF25 LINNA TRANS 3.0M"/>
        <s v="HF25 CHESTER TRANS 3.0M"/>
        <s v="HF20 MICROPIA BLKOT 3M"/>
        <s v="HF25 MICROPIA TRANS 3M"/>
        <s v="HF20 TEXEE BLKOT 3M"/>
        <s v="HF25 FERNESS TRANS 3M"/>
        <s v="HF25 ZEN 2.4M"/>
        <s v="HF40 ARIA TRANS 3.1M"/>
        <s v="E-SCREEN 2.5M&amp;3M 5% OPENNESS"/>
        <s v="MT OPUS TR 2.8M - CTL"/>
        <s v="ME - 7510 E-SCREEN"/>
        <s v="ME - 7510 E-SCREEN 2.5M - CTL"/>
        <s v="ME - E-SCRN K-BLK 3.1M - CTL"/>
        <s v="DBA Pelmets"/>
        <s v="DBA 50MM Venetians (Motr/Acm)"/>
        <s v="DBA Swatching"/>
        <s v="LUTRON ROLLER MOTORISATION"/>
        <s v="HFRF HARLOW BLOCKOUT 2.8M CTL"/>
        <s v="HFRF25 BALTIC PLS TRANS 3.0M"/>
        <s v="HFRF20 CARNABY PLS BLOCKOT3.0M"/>
        <s v="H25 SERIES 500 TRANS 3.0M"/>
        <s v="H20 SERIES 500 BOUT 3.0M"/>
        <s v="HF25 OPUS TRANS 2.8M"/>
        <s v="CARNABY PL TRANS 3M CTL"/>
        <s v="CARNABY PL BLKOT 3M CTL"/>
        <s v="SEYCHELLES PL 2.8M CTL"/>
        <s v="HF25 PRAVADA TRANS 3.1M"/>
        <s v="HF30 ARIA BLOCKOUT 2.4M"/>
        <s v="HF40 ARIA BOTANIC TRANS 2.4M"/>
        <s v="HF25 SOHO TRANS 3.0M"/>
        <s v="HF20 LINNA BLKOT 3.0M"/>
        <s v="HF20 CHESTER BLKOT 3.0M"/>
        <s v="HF25 TEXEE TRANS 3M"/>
        <s v="HF AVILA NON-FR 3.0M CTL"/>
        <s v="HF25 TIFFANY SHEER 3.27M"/>
        <s v="MT OPUS TRANS"/>
        <s v="ME - 7505 E-SCREEN 2.5M - CTL"/>
        <s v="ME - WILLANDRA TR 3.0M - CTL"/>
        <s v="ME - KENROSS TR 3.0M - CTL"/>
        <s v="ME - KENROSS BLOCKOUT"/>
        <s v="ME - LINTEX BO 3.0M - CTL"/>
        <s v="ME - KENROSS BO 3.0M - CTL"/>
        <s v="DUETTE 10MM HEAD/BOTTOM RAIL"/>
        <s v="SIMPLELIFT HARDWARE"/>
        <s v="HB 38 MOTORS"/>
        <s v="HB 38 TUBE"/>
        <s v="EOS CHAIN DRIVE"/>
        <s v="TN - String Tape"/>
        <s v="25MM FRAME ROLLCRAFT"/>
        <s v="VB AUTO"/>
        <s v="VB HEAD RAIL MACHINES"/>
        <s v="VERTICAL AUTO"/>
        <s v="PLEATED &amp; DUETTE"/>
        <s v="FIS TOOLS"/>
        <s v="NEW VERTICAL TRACK (R/F)"/>
        <s v="EOS SPLINE SHAFT"/>
        <s v="EOS SPECIAL COMPONENTS"/>
        <s v="TN - 3/4 Hendrix Transluscent"/>
        <s v="RUA SKIN COILSTOCK"/>
        <s v="MISC KINGSTON COMPONENTRY"/>
        <s v="HAT SECTION"/>
        <s v="MISC FLAIR AWN HARDWARE"/>
        <s v="Alpha Series"/>
        <s v="MAGNATRACK AWNING"/>
        <s v="MOD 70 LOUVRE FIXING ACCESS"/>
        <s v="MOD 70 SLIDING SHUTTER COMP"/>
        <s v="FACADE BEAMS"/>
        <s v="CHANNEL RUA"/>
        <s v="RA60 - 6.5M K/WAY TUBE CRATE"/>
        <s v="FAA WHITE ARMS"/>
        <s v="FAA BIRCH WHITE ARMS"/>
        <s v="FAA BIRCH WHT MISC COMP MONACO"/>
        <s v="SF30 OPTIMASCREEN 2.5M"/>
        <s v="SF30 LEA 2.5M"/>
        <s v="CHAVANOZ SUNSCREEN"/>
        <s v="ECOVIEW 3M"/>
        <s v="PLANET 2.7M"/>
        <s v="PRO-SCREEN 2.5M"/>
        <s v="VB 16 COIL STOCK"/>
        <s v="VB 25 (0.15MM) COILSTOCK"/>
        <s v="VB 25 COIL STOCK SPECIAL FINIS"/>
        <s v="VB 25 TAPE &amp; CORD"/>
        <s v="25MM COIL"/>
        <s v="50MM COIL"/>
        <s v="VB E/GRAIN 50 SLAT"/>
        <s v="WOODNATURE VALANCE"/>
        <s v="VB35 WOOD BLIND SLAT"/>
        <s v="VB50 WOOD BLIND SLAT"/>
        <s v="ADVERTISING - HIP"/>
        <s v="COMMERCIAL BROCHURES"/>
        <s v="ADVERTISING - IND FABRIC"/>
        <s v="ADVERTISING - BM HARDWARE"/>
        <s v="Independent Softshades"/>
        <s v="RF20 IMAGINATION"/>
        <s v="ADVERTISING - IND All other it"/>
        <s v="ADVERTISING - BRICOS All Other"/>
        <s v="Cut Length Everview"/>
        <s v="EXT SUNSCREEN 2.5M 5% - CTL"/>
        <s v="SF33 STANCE SCRN 1% 3.2M"/>
        <s v="SF30 EVERVIEW PLUS 2.5M 5%"/>
        <s v="EVERVIEW PLUS 3M 1% - CTL"/>
        <s v="SF50 STANCE SCRN 5% 2.7M"/>
        <s v="ME - 8505 M-SCREEN - CTL"/>
        <s v="ME - LINTEX TR 3.0M - CTL"/>
        <s v="ME - WILLANDRA BO 3.0M - CTL"/>
        <s v="HF30 RAMI 2.6M"/>
        <s v="HF27 AVILA TWILIGHT 3.0M"/>
        <s v="HF30 AVILA DAYLIGHT TRANS 3M"/>
        <s v="Unknown"/>
        <s v="BR CLOVELLY SHEER 3.0M - CTL"/>
        <s v="BR BLINDS PALAU BO 28"/>
        <s v="BR PALAU TR 2.8M - CTL"/>
        <s v="BR SUNSCRN NET3000 2.5M - CTL"/>
        <s v="BR SUNSCRN NET3000 3.0M - CTL"/>
        <s v="BR SUNSCRN RR3000 3.0M - CTL"/>
        <s v="BR SCRBRGH BO 3.0M - CTL"/>
        <s v="BLINDWARE LCR NON INVENTORY"/>
        <s v="DBA Roman Inika Components"/>
        <s v="DBA Merger Components"/>
        <s v="DBA Acmeda Compnt (Motr/Acm)"/>
        <s v="DBA Fabric Sheer (Mermet)"/>
        <s v="DBA Fabric Blockout -Commisplp"/>
        <s v="General Motor Accessories"/>
        <s v="HD PLATINUM"/>
        <s v="TURNILS HD &amp; BTTM RAIL"/>
        <s v="VERI SHADES FABRICS"/>
        <s v="VERI SHADES COMPONENTS"/>
        <s v="HF20 KONA 3.0M &amp; 2.8M"/>
        <s v="HF30 CHIARA TRANS 3.0M"/>
        <s v="LOW COST MOTOR ACC"/>
        <s v="HF20 LUCEEDA BLOCKOUt 2.8M"/>
        <s v="HFRF20 BALTIC PLS BLOCKOUT3.0M"/>
        <s v="HF20 OPUS BLKOUT 2.8M"/>
        <s v="HF PRAVADA TRANS 3.0M CTL"/>
        <s v="HF PRAVADA BLKOT 3.0M CTL"/>
        <s v="H47 MARBLO TRANS 2.4M"/>
        <s v="HF27 AVILA NON-FR 3M"/>
        <s v="HF25 ZEN 2.8M"/>
        <s v="HF40 DEEP JUNGLE TRANS 2.4M"/>
        <s v="ME - 8555 DECO"/>
        <s v="ME - VELA MET 2.4M - CTL"/>
        <s v="VOGUE SHUTTERS"/>
        <s v="HF30 SCALA NON FR 3.0M"/>
        <s v="AWF Woven Wood"/>
        <s v="TN - 25mm Spectrum"/>
        <s v="TN - 25mm Performance"/>
        <s v="TN - 50MM"/>
        <s v="TN - 50mm Spirit 2"/>
        <s v="TN - Roulette Head"/>
        <s v="TN - Tierra Compon"/>
        <s v="TN - Motors Compon"/>
        <s v="TN - Woven Tape"/>
        <s v="TN - 3/8 Printed Transluscent"/>
        <s v="TN - Double Transluscent"/>
        <s v="BR BLINDS NWPRT FR TR 2.5"/>
        <s v="BR LININGS CTD INSULSUEDE 2.8"/>
        <s v="BR LININGS FIREBAN"/>
        <s v="BR LININGS BUMPH SUPERIOR"/>
        <s v="BR BLINDS SUNSCREEN CA3000"/>
        <s v="BR BLINDS SUNSCREEN NET3000 25"/>
        <s v="BR BLINDS SUNSCREEN RR3000 20"/>
        <s v="BR BLINDS BOUTIQUE CAYMAN 28"/>
        <s v="BR BLINDS BOUTIQUE SERENADE 24"/>
        <s v="BR BLINDS BOUTIQUE ELITE BO 30"/>
        <s v="BR BLINDS BOUTIQ SIENNA BO 28"/>
        <s v="BR BLINDS WOVEN BICHENO TR 275"/>
        <s v="BR BLINDS WOVEN KIRIBA PVCY 28"/>
        <s v="ME - ACOUSTIS 50"/>
        <s v="ME - PENINSULA TRANSLUCENT"/>
        <s v="ME - TANAMI BLOCKOUT"/>
        <s v="ME - UNDARA BLOCKOUT"/>
        <s v="AL 61 X 0.5         30B"/>
        <s v="237 X 1.0              185U"/>
        <s v="CEILING CARRIER"/>
        <s v="*Cell Ceiling Misc*"/>
        <s v="Intalite Coilstock"/>
        <s v="Invert Rib Alum CTM 0.6"/>
        <s v="FLAT SS PANEL .90 AL"/>
        <s v="ROOF PANEL 0.55mm"/>
        <s v="*SS MISCELLANEOUS*"/>
        <s v="Flat SS Roof Panels"/>
        <s v="BREEZEMASTER"/>
        <s v="SPANLINE - SLENDECK"/>
        <s v="FLAT SS PANEL .42 ST"/>
        <s v="OPENING ROOF"/>
        <s v="SPANLINE - CLIMATECK"/>
        <s v="SIDING WITHOUT EPS"/>
        <s v="20MM OPALESSENCE"/>
        <s v="WHSPR CELLR - 20MM SUNTERRA TR"/>
        <s v="WHSPR CELLR-20 BRUSHSTROKE BO"/>
        <s v="DUETTE 20MM BAMBOO FABRIC"/>
        <s v="DAYBREAK 10MM TRANS FABRIC"/>
        <s v="VLF SPECIAL FAB C 89MM"/>
        <s v="VLF MOROCCAN 100 &amp; 127MM"/>
        <s v="VLF SERENE 89 MM"/>
        <s v="VLF NAT ORIENTALS COLLTN  127M"/>
        <s v="VLF VASARI 127MM"/>
        <s v="VLF VALENCIA 127MM"/>
        <s v="VLF VIOLETTA 89MM"/>
        <s v="VLF FABRIC &quot;Y&quot;"/>
        <s v="VLF FABRIC &quot;X&quot;"/>
        <s v="VLF LOLA 127MM"/>
        <s v="VLF ELEMENTS TRANS 89MM"/>
        <s v="VLF ELEMENTS TRANS 127MM"/>
        <s v="VLF KENDALL 89MM"/>
        <s v="VLF KENDALL 127MM"/>
        <s v="VLF BALTIC PLS TRANS 127MM"/>
        <s v="VLF STRATA"/>
        <s v="VLF CIRRUS"/>
        <s v="VLF SUNRISE 127MM"/>
        <s v="VLF SUBLIME 127MM"/>
        <s v="VLF TROPICS 100MM"/>
        <s v="VLF  SEASCAPE 100MM"/>
        <s v="VLF  SEASCAPE 127MM"/>
        <s v="HFPR PATTERNPRINT"/>
        <s v="HF SECLUSION"/>
        <s v="HF20 RAINFALL 2.4M"/>
        <s v="SERENE BLOCKOUT 2.4M"/>
        <s v="REVOLVE 2.0M"/>
        <s v="HF ILLUSION"/>
        <s v="HFRF25 BRONTE 3.0M"/>
        <s v="HF CIRRUS"/>
        <s v="HF20 EVOLVE 2.0M"/>
        <s v="HFRF25 KENDALL TRANS 2.8M"/>
        <s v="MISC. TEXTILES"/>
        <s v="MEERA 2.8M"/>
        <s v="BARKLY TRANSLUCENT 2.8M"/>
        <s v="HAVANA TRANSLUCENT 3.0M"/>
        <s v="S500 Blockout 2.8M CTL"/>
        <s v="Matrix B/Out 2.8M CTL"/>
        <s v="PF VERSAILLES"/>
        <s v="PF CASTILLE (FIRE RET)"/>
        <s v="SHSIL B/R  SLAT"/>
        <s v="PF KASHMIR"/>
        <s v="PF ARIES"/>
        <s v="PF TRANQUILITY"/>
        <s v="WW COMPONENTRY"/>
        <s v="WW HAVANA"/>
        <s v="PIR BTTMRAIL E-CAPS"/>
        <s v="PIR HRAIL COMPONENTS"/>
        <s v="PIR FABRIC COVERED HRAIL"/>
        <s v="DUETTE ARCHITELLA AURORA"/>
        <s v="ROLLERGLIDE 45"/>
        <s v="VB FORMING PLATES"/>
        <s v="VB PUNCH DIES"/>
        <s v="AWNINGS"/>
        <s v="VERTICAL BOTTOM WEIGHTS"/>
        <s v="IND FAA KITS"/>
        <s v="110.9 X 0.6 C/STOCK"/>
        <s v="MISC TRINIDAD COMPONENTRY"/>
        <s v="STEEL AWNING TRINIDAD PANEL"/>
        <s v="MISC BERMUDA COMPONENTRY"/>
        <s v="BOTTOM ROLLER AWN COMP"/>
        <s v="ROLLAMATIC AWNING COMP"/>
        <s v="FOLDING ARM ARMS"/>
        <s v="MISC FOLDING ARM COMP"/>
        <s v="FAA BIRCH WHT CRK ROD&amp;SPPT TUB"/>
        <s v="Fabric Awning Rebate"/>
        <s v="HELIOSCREEN FABRIC NATTE 2000"/>
        <s v="HELIOSCREEN EXTRUSIONS"/>
        <s v="HELIOSCREEN HEADBOX COMP"/>
        <s v="VLF EXTRAVIEW 127MM"/>
        <s v="SF30 SUNESSE 5% 3.0M"/>
        <s v="SF30 OPTIMA SCREEN 2.5M"/>
        <s v="SF OPTIMA SCREEN 2.5M CTL"/>
        <s v="EXTRAVIEW 2.5M"/>
        <s v="SF30 GREENSCREEN REVIVE 3M"/>
        <s v="SF30 GRNSCREEN REVIVE MET 2.4M"/>
        <s v="PRO-SCREEN 3.0M"/>
        <s v="ECOVIEW 3.1M"/>
        <s v="35MM TIMBER STRING TAPE"/>
        <s v="ADVERTISING - IND HARDWARE"/>
        <s v="***Woods Collection"/>
        <s v="General Softshades"/>
        <s v="***Silhouette"/>
        <s v="RF20 ESCAPADE"/>
        <s v="SOLAIRE"/>
        <s v="ES HEADBOX/BOTTOM RAIL"/>
        <s v="EVERVIEW PLUS 3M 5% - CTL"/>
        <s v="CTL STANCE 5% 3.2M"/>
        <s v="BR CENTRO FR PRJCT 2.8M - CTL"/>
        <s v="BR NEWPORT BO 2.8M - CTL"/>
        <s v="BR NEWPORT FR TR 2.8M - CTL"/>
        <s v="BR PALAU BO 2.8M - CTL"/>
        <s v="DBA Blockout (HD Manufacture)"/>
        <s v="DBA Fabric Translucent"/>
        <s v="DBA Nice (Motr/Acm)"/>
        <s v="DBA 50MM Venetians(HD Manufact"/>
        <s v="CLIPSAL ELECTRONICS"/>
        <s v="REUSE"/>
        <s v="HFRF22 TEMPUS SHEER 2.8M"/>
        <s v="HFRF25 CARNABY PLS TRANS 3.0M"/>
        <s v="HF20 PRAVADA BOUT 3.1M"/>
        <s v="H27 PRISMATIC BLKOUT 2.4M"/>
        <s v="HF20 FERNESS BLKOT 3M"/>
        <s v="HF32 ARIA BOUT 3.05M"/>
        <s v="HF32 ARIA BOTANIC BOUT 2.4M"/>
        <s v="HF ELEMENTS BLKOT 2.8M CTL"/>
        <s v="HF ELEMENTS TRANS 2.8M CTL"/>
        <s v="M-SCREEN 2.5M&amp;3M 5% OPENNESS"/>
        <s v="E-SCREEN 2.5M&amp;3M 10% OPENNESS"/>
        <s v="M-SCREEN 2.0M 5% OPENNESS"/>
        <s v="MT OPUS BO 2.8M - CTL"/>
        <s v="ME - 8555 DECO 2.5M - CTL"/>
        <s v="VOGUE BROCHURES"/>
      </sharedItems>
    </cacheField>
    <cacheField name="family_group_code" numFmtId="0">
      <sharedItems containsMixedTypes="1" containsNumber="1" containsInteger="1" minValue="900" maxValue="999" count="121">
        <s v="NULL"/>
        <s v="FC"/>
        <s v="HA"/>
        <s v="LL"/>
        <s v="SL"/>
        <s v="MP"/>
        <s v="QF"/>
        <n v="944"/>
        <n v="986"/>
        <n v="999"/>
        <s v="DAC"/>
        <s v="VAA"/>
        <n v="965"/>
        <s v="AWFSW"/>
        <s v="AB"/>
        <s v="GL"/>
        <s v="GR"/>
        <s v="LA"/>
        <s v="LF"/>
        <s v="MI"/>
        <s v="MR"/>
        <s v="PA"/>
        <s v="QC"/>
        <s v="WP"/>
        <n v="900"/>
        <n v="960"/>
        <n v="971"/>
        <n v="981"/>
        <n v="998"/>
        <n v="934"/>
        <s v="IP"/>
        <s v="IT"/>
        <s v="CM"/>
        <s v="ML"/>
        <s v="RL"/>
        <s v="ST"/>
        <s v="VA"/>
        <s v="ALSHU"/>
        <s v="ALUAWN"/>
        <s v="CH"/>
        <s v="MG"/>
        <s v="TS"/>
        <n v="972"/>
        <n v="973"/>
        <n v="979"/>
        <n v="982"/>
        <s v="BWSHU"/>
        <s v="90A"/>
        <s v="COMPON"/>
        <n v="992"/>
        <s v="99B"/>
        <s v="96A"/>
        <s v="96B"/>
        <s v="98A"/>
        <s v="97A"/>
        <s v="99A"/>
        <s v="DELINST"/>
        <s v="DUETTE"/>
        <s v="FABAWN"/>
        <s v="HOLLANDS"/>
        <s v="INTSUN"/>
        <s v="EXPRS"/>
        <s v="PRSHU"/>
        <s v="SHADES"/>
        <s v="SOFTC"/>
        <s v="SUNSCR"/>
        <s v="VERTICAL"/>
        <s v="TPA"/>
        <n v="974"/>
        <n v="943"/>
        <s v="BLI"/>
        <s v="PANGLIDE"/>
        <s v="ROMAN"/>
        <s v="TIMBER"/>
        <s v="VB"/>
        <s v="VRISHADE"/>
        <s v="WOODMATE"/>
        <n v="977"/>
        <s v="TBA"/>
        <n v="989"/>
        <s v="MDA"/>
        <n v="932"/>
        <n v="933"/>
        <n v="939"/>
        <n v="921"/>
        <n v="922"/>
        <n v="923"/>
        <n v="925"/>
        <n v="926"/>
        <s v="BMI"/>
        <n v="990"/>
        <n v="985"/>
        <n v="913"/>
        <s v="PELMETS"/>
        <n v="912"/>
        <n v="975"/>
        <n v="994"/>
        <n v="964"/>
        <n v="991"/>
        <n v="966"/>
        <n v="967"/>
        <n v="983"/>
        <s v="TAC"/>
        <n v="928"/>
        <n v="924"/>
        <s v="VAH"/>
        <n v="984"/>
        <s v="DAA"/>
        <s v="DAB"/>
        <s v="DAE"/>
        <s v="DAH"/>
        <n v="988"/>
        <s v="DAF"/>
        <s v="MAA"/>
        <n v="963"/>
        <s v="Unk"/>
        <n v="910"/>
        <s v="TIMSHU"/>
        <s v="***"/>
        <n v="911"/>
        <n v="987"/>
      </sharedItems>
    </cacheField>
    <cacheField name="family_desc" numFmtId="0">
      <sharedItems count="1078">
        <s v="Prompt- Item Master Template"/>
        <s v="All Insulation"/>
        <s v="300RX"/>
        <s v="Facade Beam"/>
        <s v="Miscellaneous Facades"/>
        <s v="Fixed Sliding Shutters"/>
        <s v="All Luxalon Fabrication"/>
        <s v="Hardware _ Redundant"/>
        <s v="AL C/S 131 x 0.5(84C)"/>
        <s v="AL C/S 211 x 0.6(180B)"/>
        <s v="Box Ceiling"/>
        <s v="Ceiling Carrier"/>
        <s v="FE C/S 110.9 x 0.3(84B)"/>
        <s v="All Local tiles"/>
        <s v="Miscellaneous Sun Lourves"/>
        <s v="200,300,400 F &amp; C ZN"/>
        <s v="**All Mirrors - Redundant"/>
        <s v="Aeroscreen"/>
        <s v="Operable Shutters"/>
        <s v="Parametre _ Redundant"/>
        <s v="**All Plastics - Redundant"/>
        <s v="Sandwich Panel"/>
        <s v="Quadroclad Flex Fins"/>
        <s v="84R"/>
        <s v="C/S AL 222 x 0.6(132S) Uncrown"/>
        <s v="Specials"/>
        <s v="Techstyle"/>
        <s v="NULL"/>
        <s v="COIL COATING GENERAL"/>
        <s v="CTL M-SCREEN 2.5M  &amp;  3.1M"/>
        <s v="SUNSCREEN CUTDOWN"/>
        <s v="ADVERTISING - HD"/>
        <s v="DBA FAB BLOCKOUT- Cut to Lengt"/>
        <s v="DBA FAB SHEER- Cut to Length"/>
        <s v="POLYRESIN SHUTTERS"/>
        <s v="TN COMMON COMPONENTS"/>
        <s v="TN SPARES SIESTA-ROBUSTA LOC M"/>
        <s v="***Duette"/>
        <s v="***Generic Metal Awning Swatch"/>
        <s v="ADVERTISING - BM HARDWARE"/>
        <s v="ADVERTISING - IND All other it"/>
        <s v="ADVERTISING - IND HARDWARE"/>
        <s v="DBA Brochures"/>
        <s v="DBA Display Materials"/>
        <s v="DUETTE 20MM HARDWARE"/>
        <s v="LEINER FAA"/>
        <s v="SILHOUETTE HARDWARE"/>
        <s v="TIMBER SHUTTERS"/>
        <s v="Alabaster _ Redundant"/>
        <s v="Aerobrise &lt; 300"/>
        <s v="84R Extruded"/>
        <s v="C/S AL 222 x 0.6(150F) Crown"/>
        <s v="Glass _ Redundant"/>
        <s v="All Grids"/>
        <s v="V100/200"/>
        <s v="AL C/S 110.9 x .05(84R,84B)"/>
        <s v="AL C/S 61 x 0.5(30B)"/>
        <s v="Miscellaneous Ceilings"/>
        <s v="Miscellaneous _ Redundant"/>
        <s v="Struttora _ Redundant"/>
        <s v="Miscellaneous Cladding"/>
        <s v="**ICE Tiles - Redundant"/>
        <s v="All Softwave"/>
        <s v="Quadroclad"/>
        <s v="70S"/>
        <s v="Varia _ Redundant"/>
        <s v="All Luxalon 300 Wide Pnl Ceil"/>
        <s v="GENERAL MOTOR ACCESSORIES"/>
        <s v="Bricos Awning Kits"/>
        <s v="MISC FOLDING ARM COMP"/>
        <s v="VB 25 HEAD RAIL &amp; BOTTOM RAIL"/>
        <s v="VLF SPECIAL FAB C 100MM"/>
        <s v="DBA FAB TRANS- Cut to Length"/>
        <s v="TN ROBUSTA"/>
        <s v="***LUX Fabric Collection"/>
        <s v="***Woods Collection"/>
        <s v="ADVERTISING - BM All other Ite"/>
        <s v="DBA Swatching"/>
        <s v="DUETTE 10MM HARDWARE"/>
        <s v="LUTRON ROLLER MOTORISATION"/>
        <s v="Aerobrise &gt; 300"/>
        <s v="Chroma _ Redundant"/>
        <s v="Misc FE Linear Ceilings"/>
        <s v="100 Percent _ Redundant"/>
        <s v="Imported Metal Tiles"/>
        <s v="All Magnagrid"/>
        <s v="200,300,400 F &amp; AL"/>
        <s v="**All skylites - Redundant"/>
        <s v="PVC RODS"/>
        <s v="EXTRAVIEW 2M"/>
        <s v="M-SCREEN 2.5M  &amp;  3.1M"/>
        <s v="DBA Fabric Sheer (3rd Party)"/>
        <s v="TN IBIZA"/>
        <s v="TN FA40 SYSTEM"/>
        <s v="TN CABRERA"/>
        <s v="VB50 HARDWARE COMPONENTS"/>
        <s v="Miscellaneous _ HD"/>
        <s v="***LUX Sunscreens Collection"/>
        <s v="ADVERTISING - BM FABRIC"/>
        <s v="ADVERTISING - BRICOS All Other"/>
        <s v="ADVERTISING - BRICOS FABRIC"/>
        <s v="ADVERTISING - BRICOS HARDWARE"/>
        <s v="ALPHA SERIES"/>
        <s v="Generic Swatching Items"/>
        <s v="PIR POWERVIEW COMPONENTS"/>
        <s v="Inverted Rib AL"/>
        <s v="Inverted Rib Steel"/>
        <s v="132SE Extruded Louvre"/>
        <s v="Celoscreen"/>
        <s v="NBK Architectural Terracotta"/>
        <s v="VB 16 COIL STOCK"/>
        <s v="VB 25 COIL STOCK"/>
        <s v="EOS HARDWARE"/>
        <s v="EOS TRACK"/>
        <s v="DUSK 20MM BLOCKOUT FABRIC"/>
        <s v="CTL CAMBRIDGE 2.45M"/>
        <s v="LINCSCREEN 2.5M 6%"/>
        <s v="M-SCREEN DECO 2.5M"/>
        <s v="AL 110.9 X 0.6 84R,70S,80B"/>
        <s v="TN SIESTA"/>
        <s v="REWORK ITEM"/>
        <s v="***Silhouette"/>
        <s v="ADVERTISING - HDAP"/>
        <s v="ADVERTISING - HIP"/>
        <s v="ADVERTISING - IND FABRIC"/>
        <s v="COMMERCIAL BROCHURES"/>
        <s v="DUETTE POWERRISE HARDWARE"/>
        <s v="General Softshades"/>
        <s v="Independent Softshades"/>
        <s v="SHSIL H/R &amp; H/R E/CAP"/>
        <s v="TN HONEYCOMB COMPONENTS"/>
        <s v="ALUMINIUM ANGLE"/>
        <s v="OTHER RING PULLS"/>
        <s v="SWITCHES"/>
        <s v="TRANSFORMERS"/>
        <s v="AWF SOMFY MOTORS"/>
        <s v="PIROUETTE HARDWARE"/>
        <s v="SILHOUETTE ULTRAGLIDE HARDWARE"/>
        <s v="CONTROLLERS"/>
        <s v="GYMP &amp; BRAID"/>
        <s v="PACKERS &amp; BRACKETS"/>
        <s v="TURKS HEAD PULLS"/>
        <s v="VB25 HARDWARE COMPONENTS"/>
        <s v="AL 131 X 0.5        84C"/>
        <s v="ATLAS 2.25M"/>
        <s v="AWF Cleaning Solutions"/>
        <s v="AWF Cleaning Spare Parts"/>
        <s v="BAHAMA AWNING PANEL"/>
        <s v="BARKLY BLOCKOUT 2.8M"/>
        <s v="BARKLY TRANSLUCENT 2.8M"/>
        <s v="BLINDWARE BULK TUBE&amp;KITS NOSTK"/>
        <s v="C/S AWN BEAM/STRINGER/FLASHING"/>
        <s v="CARNABY TRANSLUCENT 2.8M"/>
        <s v="DAYBREAK 10MM TRANS FABRIC"/>
        <s v="DBA 50MM Venetians"/>
        <s v="DBA Fabric Blockout -Commisplp"/>
        <s v="DBA Roller Dual"/>
        <s v="DBA Roller Overlap"/>
        <s v="DBA Roller Packaging Component"/>
        <s v="DBA Roman Components"/>
        <s v="DBA Roman Timbers"/>
        <s v="DBA Sliding Panels"/>
        <s v="DUETTE 20 RECEPTION BOUT"/>
        <s v="DUETTE 20MM BAMBOO FABRIC"/>
        <s v="DUETTE 20MM MIDNIGHT FABRIC"/>
        <s v="DUETTE 20MM SYMPHONY FABRIC"/>
        <s v="DUETTE ULTRAGLIDE HARDWARE"/>
        <s v="ENVIROTECH 3%  2.7M"/>
        <s v="ENVIROTECH 3% 2.35M METALLISED"/>
        <s v="EOS SPECIAL COMPONENTS"/>
        <s v="ES CABLE GUIDE"/>
        <s v="ES TUBES, HBOX&amp;BRAIL OP HDWARE"/>
        <s v="EXTERNAL SUNSCREEN 2.5M 5%"/>
        <s v="EXTRAVIEW PLUS 127MM"/>
        <s v="FAA MISC COMP - MONACO"/>
        <s v="FOLDING ARM ARMS"/>
        <s v="FOLDING ARM HOOD/TUBING"/>
        <s v="FUSION 2.5M"/>
        <s v="MOTORISATION ACCESSORIES"/>
        <s v="AWF SOMFY MOTOR ACCESSORIES"/>
        <s v="MANUAL CURTAIN SPARE PARTS"/>
        <s v="AWF MISC FASTENERS"/>
        <s v="25MM COIL"/>
        <s v="AUTOMATIC AWNING COMP"/>
        <s v="AWF Polyresin Shutter"/>
        <s v="BALTIC TRANSLUCENT 2.8M"/>
        <s v="BOTTOM ROLLER AWN COMP"/>
        <s v="CAMBRIDGE 2.45M"/>
        <s v="CHANNEL RUA"/>
        <s v="CNTRY WOOD VB50 - BASSWOOD"/>
        <s v="COMMODITY LINE ROLLER BLIND"/>
        <s v="DBA Fabric Blockout(3rd Party)"/>
        <s v="DBA General (Motr/Acm)"/>
        <s v="DBA Roman Beach Components"/>
        <s v="DBA Somfy (Motr/Acm)"/>
        <s v="DUETTE 20 RECEPTION TRANS"/>
        <s v="DUETTE COMMON HEADRL COMPONENT"/>
        <s v="DUETTE EASYRISE HARDWARE"/>
        <s v="DUETTE LITE RISE"/>
        <s v="DUETTE OPERABLE ARCH HARDWARE"/>
        <s v="DUETTE SPECIAL HARDWARE"/>
        <s v="DUETTE VERTIGLIDE HARDWARE"/>
        <s v="EOS CHAIN DRIVE"/>
        <s v="EOS MNTG PROFILE &amp; HBOX"/>
        <s v="EOS SPACING LINKS &amp; FIXED SPAC"/>
        <s v="ES CORD OPERATION"/>
        <s v="E-SCREEN 10% 3.1M"/>
        <s v="E-SCREEN 5% K00LBLACK 3.1M"/>
        <s v="E-SCREEN 6% 2.5M  &amp;  3.1M"/>
        <s v="EVERVIEW SUNSCREEN FABRIC"/>
        <s v="FAA BIRCH WHITE ARMS"/>
        <s v="FAA BIRCH WHT MISC COMP MONACO"/>
        <s v="FAA MISC COMPONENTRY"/>
        <s v="FINESSA STANDARD HARDWARE"/>
        <s v="FINESSA STANDARD TRACK"/>
        <s v="GREENSCREEN GENERATION 2.5M"/>
        <s v="GREENSCREEN NRG 2.5M"/>
        <s v="GREENSCREEN NRG 2.9M"/>
        <s v="HAT SECTION"/>
        <s v="HB 38 MOTORS"/>
        <s v="HB 38 TUBE"/>
        <s v="AWF DICKSON &amp; OTHER AWN FABRIC"/>
        <s v="AWF MISC AWNING COMPONENTS"/>
        <s v="AWF MISC ROMAN COMPONENTS"/>
        <s v="CURTAIN PURCHASED FG"/>
        <s v="110.9 X 0.6 C/STOCK"/>
        <s v="20MM OPALESSENC     OBS"/>
        <s v="Alpha Softlift"/>
        <s v="AWNING TAPE"/>
        <s v="CARIBBEAN AWNING PANEL"/>
        <s v="CARNABY BLOCKOUT 2.8M"/>
        <s v="CASABLANCA SHEER 2.4M"/>
        <s v="CHAVANOZ SUNSCREEN"/>
        <s v="CNTRY WOOD VB46 - CEDAR"/>
        <s v="CTL ENVIROTECH 3% 2.7M &amp; 2.35M"/>
        <s v="DBA 50MM Venetians(HD Manufact"/>
        <s v="DBA Acmeda (Motr/Acm)"/>
        <s v="DBA Acmeda Componen (Motr/Acm)"/>
        <s v="DBA Fabric Blockout (Mermet)"/>
        <s v="DBA Merger Components"/>
        <s v="DBA Nice (Motr/Acm)"/>
        <s v="DBA Roller Alum Components"/>
        <s v="DBA Roller Componen (Motr/Acm)"/>
        <s v="DBA Roller General Components"/>
        <s v="DESIGN GALLERY"/>
        <s v="DUETTE 10MM NIGHTFALL FABRIC"/>
        <s v="DUETTE 20MM PANACHE FABRIC"/>
        <s v="DUETTE 20MM SHEER FABRIC"/>
        <s v="DUETTE ELAN OPAGE"/>
        <s v="DUETTE SKYLIGHT HARDWARE"/>
        <s v="EMBOSSE 2.0M"/>
        <s v="ES CRANK COMPONENTS"/>
        <s v="EXTERNAL SUNSCREEN 3.0M 5%"/>
        <s v="EXTRAVIEW PLUS 100MM"/>
        <s v="FAA WHITE ARMS"/>
        <s v="H25 SERIES 500 TRANS 3.0M"/>
        <s v="HAVANA BLOCKOUT 3.0M"/>
        <s v="HD CONTROLLERS"/>
        <s v="HELIOSCREEN FABRIC NATTE 2000"/>
        <s v="HELIOSCREEN HEADBOX COMP"/>
        <s v="HELIOSCREEN MISCELLANEOUS"/>
        <s v="HF JEWEL"/>
        <s v="HF SECLUSION"/>
        <s v="HF15 SPECIAL FAB &quot;C&quot;  15M"/>
        <s v="HF20 MOROCCAN 2.4MT"/>
        <s v="HF20 PLAZA PLUS BLOCKOUT 2.4M"/>
        <s v="HF20 RAMIE 3.0M"/>
        <s v="VOGUE BROCHURES"/>
        <s v="DRESSED TIMBER"/>
        <s v="FLEXI GLIDE COMPONENTRY"/>
        <s v="MOTORS"/>
        <s v="RECEIVERS &amp; TRANSMITTERS"/>
        <s v="SENSORS"/>
        <s v="SILK RING PULLS"/>
        <s v="SMALL TASSLES"/>
        <s v="AWF MISC ROLLER COMPONENTS"/>
        <s v="PV CURTAIN COMPONENTS"/>
        <s v="SOMFY CURTAIN COMPONENTS"/>
        <s v="AWF MISC PACKAGING OR PBK"/>
        <s v="35MM TIMBER STRING TAPE"/>
        <s v="50MM COIL"/>
        <s v="BALTIC BLOCKOUT 2.8M"/>
        <s v="BERMUDA AWNING PANEL"/>
        <s v="BOTTOM RAIL"/>
        <s v="CANVAS"/>
        <s v="CASABLANCA TRANSLUCENT 2.4M"/>
        <s v="DAYBREAK 20MM TRANS FABRIC"/>
        <s v="DBA  Blockout (HD Manufacture)"/>
        <s v="DBA 50MM Venetians (Motr/Acm)"/>
        <s v="DBA Fabric Sheer (Mermet)"/>
        <s v="DBA FabricTranslucent(3rdParty"/>
        <s v="DBA Fasteners"/>
        <s v="DBA Pelmets"/>
        <s v="DBA Roman Component (Motr/Acm)"/>
        <s v="DBA Roman Inika Components"/>
        <s v="DBA Sewing Thread"/>
        <s v="DRIFT 2.4M"/>
        <s v="DUETTE 10MM CLASSIC FABRIC"/>
        <s v="DUETTE 10MM HEAD/BOTTOM RAIL"/>
        <s v="DUETTE 20MM BATISTE FABRIC"/>
        <s v="DUETTE 20MM PANACHE OPQ FABRIC"/>
        <s v="DUETTE ELAN"/>
        <s v="DUETTE VINTAGE"/>
        <s v="ECOVIEW 2/2.5M"/>
        <s v="ECOVIEW 3.0M"/>
        <s v="EOS ACCESSORIES"/>
        <s v="EOS SPLINE SHAFT"/>
        <s v="ES HEADBOX/BOTTOM RAIL"/>
        <s v="E-SCREEN 3% CHROME 2.4M"/>
        <s v="EXTERNAL SUNSCREEN 3.0M 1%"/>
        <s v="EXTRAFLOCKE 2.45M"/>
        <s v="FAA BIRCH WHT CRK ROD&amp;SPPT TUB"/>
        <s v="FAA BIRCH WHT MISC COMP"/>
        <s v="FAA CRANK ROD &amp; SUPPORT TUBES"/>
        <s v="FIS COMPONENTRY MISCELLANEOUS"/>
        <s v="GREENSCREEN GENERATION 3M"/>
        <s v="H47 MARBLO TRANS 2.4M"/>
        <s v="HB 28 MOTORS"/>
        <s v="HB ACCESSORIES"/>
        <s v="HELIOSCREEN FABRIC NATTE 2115"/>
        <s v="HF BEST OF HD COMM COLLEC"/>
        <s v="HF BLOCKOUT DIAGONAL"/>
        <s v="HF ILLUSION"/>
        <s v="HF MONET"/>
        <s v="HF PALMS"/>
        <s v="HF SEASCAPE"/>
        <s v="HF20 LUCEEDA BLOCKOUT 2.8M"/>
        <s v="HF20 PLAZA PLUS BLOCKOUT 2.8M"/>
        <s v="HF20 SIMBEL BLOCKOUT 2.8M"/>
        <s v="HF20 WATERMARK 2.0MT"/>
        <s v="HF20 ZEN-AFFINITY 2.8M"/>
        <s v="HF25 ALTO BLOCKOUT 2.8M"/>
        <s v="HF25 ATTICA 2.8M"/>
        <s v="HF25 CARNABY PLUS TRANS 3.0M"/>
        <s v="HF25 LOLA 2.8M"/>
        <s v="HF25 MICROPIA TRANS 3.0M"/>
        <s v="HF25 SIMBEL TRANS  2.8M"/>
        <s v="HF30 WILLANDRA TRANS 3.0M"/>
        <s v="HFRF20 KENDALL 2.8M"/>
        <s v="HFRF25 BRONTE 3.0M"/>
        <s v="HFRF30 KERAM TRANSLUCENT 3.0M"/>
        <s v="LOU LOU 2.0M"/>
        <s v="LUMINETTE SPARE PARTS"/>
        <s v="METALISED RANGE"/>
        <s v="MISC FIXED AWN HARDWARE"/>
        <s v="NANTUCKET"/>
        <s v="NEOTEC 3.0M"/>
        <s v="NET SERIES 2.5M  &amp;  3.0M"/>
        <s v="NOVAWOODS BASSWOOD"/>
        <s v="PATIO SYSTEM MISCELLANEOUS"/>
        <s v="PF TRIESTE"/>
        <s v="PIROUETTE FABRIC"/>
        <s v="PRAGUE SHEER 2.8M"/>
        <s v="PRIVATE LABEL 2.5M"/>
        <s v="PRO-SCREEN 3.0M"/>
        <s v="RA60 - 6.5M K/WAY TUBE - BULK"/>
        <s v="ROLLAMATIC AWNING COMP"/>
        <s v="ROMAN COMPONENTS"/>
        <s v="RUA SKIN COILSTOCK"/>
        <s v="SF30 EVERVIEW PLUS 2.5M 5%"/>
        <s v="SF30 GRNSCREEN REVIVE MET 2.4M"/>
        <s v="SF30 OPTIMA SCREEN 2.5M"/>
        <s v="SF30 OPTIMA SCREEN 3.0M"/>
        <s v="SF32 NOAH SNSCRN 5% 2.7M"/>
        <s v="HD PLATINUM"/>
        <s v="HF REGENCY"/>
        <s v="HF SOLERO"/>
        <s v="HF STRATA"/>
        <s v="HF15 FABRIC &quot;H&quot;  15M"/>
        <s v="HF20 BALTIC PLUS BLOCKOUT 3.0M"/>
        <s v="HF20 CARNABY PLUS BLOCKOUT3.0M"/>
        <s v="HF20 CHESTER BLOCKOUT 3.0M"/>
        <s v="HF20 EVOLVE 2.4M"/>
        <s v="HF20 FERNESS BLOCKOUT 3.0M"/>
        <s v="HF20 LINNA BLOCKOUT 3.0M"/>
        <s v="HF20 MERIDIEN"/>
        <s v="HF20 MICROPIA BLKOT 3.0M"/>
        <s v="HF20 PETRA BLOCKOUT 3.0M"/>
        <s v="HF20 PLAZA PLUS BLOCKOUT 2.0M"/>
        <s v="HF20 PRAVADA BOUT 3.1M"/>
        <s v="HF20 QUAY PLUS 3.0M"/>
        <s v="HF20 QUEST"/>
        <s v="HF20 TROPICS"/>
        <s v="HF22 TEMPUS SHEER 2.8M"/>
        <s v="HF25 CHESTER TRANS 3.0M"/>
        <s v="HF25 FERNESS TRANS 3.0M"/>
        <s v="HF25 WILLANDRA BLOCKOUT 3.0M"/>
        <s v="HF27 SUNSEEKER BO 2.8M"/>
        <s v="HF30 ARIA BLOCKOUT 2.4M"/>
        <s v="HF30 COUNTRYSHADE BO 2.8M"/>
        <s v="HF30 KENROSS TRANS 3.0M"/>
        <s v="HF30 LINTEX TRANS 3.0M"/>
        <s v="HF30 SPECIAL FABRIC H 30M"/>
        <s v="HF32 ARIA BOTANIC BOUT 2.4M"/>
        <s v="HF32 ARIA BOUT 3.05M"/>
        <s v="MERGER MOTORS"/>
        <s v="MISC RUA HARDWARE"/>
        <s v="MISC ST TRINIDAD COMPONENTRY"/>
        <s v="MRS HARDWARE"/>
        <s v="NATURALS COLLECTION"/>
        <s v="NOVAWOODS CEDAR"/>
        <s v="PF TRANQUILITY"/>
        <s v="PF VERSAILLES"/>
        <s v="PIR HRAIL COMPONENTS"/>
        <s v="QMOTION"/>
        <s v="RA50 - 6.5M K/WAY TUBE - BULK"/>
        <s v="RF20 IMAGINATION"/>
        <s v="ROBUSTA AWNING COMP"/>
        <s v="SEASCAPE PLUS 2.4M"/>
        <s v="SERIES B500 (BLOCKOUT) 2.8M"/>
        <s v="SF30 EVERVIEW PLUS 3M 5%"/>
        <s v="SF30 OPTIMASCREEN 2.5M"/>
        <s v="SF30 OPTIMASCREEN 3.0M"/>
        <s v="SHSIL B/R END CAP"/>
        <s v="SIDING MISCELLANEOUS"/>
        <s v="SILHOUETTE 50MM ORIGINALE FAB"/>
        <s v="SILHOUETTE 75MM ORIGINALE FAB"/>
        <s v="SIMPLELIFT HARDWARE"/>
        <s v="TIMBER BATTENS"/>
        <s v="TN SINGLE CELL 3-8 BO SHADES"/>
        <s v="TN SINGLE CELL 3-8 TR SHADES"/>
        <s v="TVB UNIQUE HARDWARE"/>
        <s v="TWI-NIGHTER 1.2MM CORD"/>
        <s v="VB 50 HEAD RAIL &amp; BOTTOM RAIL"/>
        <s v="VB35 WOOD BLIND SLAT"/>
        <s v="VERI SHADES FABRICS"/>
        <s v="VLF BALTIC 127MM"/>
        <s v="VLF BALTIC PLS TRANS 89MM"/>
        <s v="VLF FABRIC &quot;H&quot; 100MM"/>
        <s v="VLF FABRIC &quot;H&quot; 89MM"/>
        <s v="VLF FABRIC &quot;R&quot; 127MM"/>
        <s v="VLF HARMONY"/>
        <s v="VLF MERIDIEN 100MM"/>
        <s v="VLF MISC FABRIC"/>
        <s v="VLF QUAY 89MM"/>
        <s v="VLF RAINFALL"/>
        <s v="VLF SECLUSION"/>
        <s v="VLF SUNRISE 100MM"/>
        <s v="VLF VALENCIA 127MM"/>
        <s v="VLF ZEN 100MM"/>
        <s v="VLF ZEN 127MM"/>
        <s v="WHSPR CELLR - 20MM SUNTERRA BO"/>
        <s v="WHSPR SHEER -65MM BRILLIANCE T"/>
        <s v="WHSPR SHEER -65MM MYSTIQUE"/>
        <s v="WOODNATURE SLAT 63MM"/>
        <s v="DBA Labels (Motr/Acm)"/>
        <s v="DUETTES"/>
        <s v="FABRIC AWNINGS"/>
        <s v="ROLLER BLINDS"/>
        <s v="INTERNAL SUNSCREENS"/>
        <s v="ESI MOTORS"/>
        <s v="MERGER ACCESSORIES"/>
        <s v="SF30 SUNESSE 5% 3.0M"/>
        <s v="SF33 STANCE SCRN 3% 3.2M"/>
        <s v="SILHOUETTE 50MM BONSOIR FAB"/>
        <s v="SILHOUETTE PR2.0 COMPONENTRY"/>
        <s v="SS MISCELLANEOUS"/>
        <s v="STAINLESS GUIDE RODS"/>
        <s v="TECHWOOD"/>
        <s v="TN DOUBLE CELL 1-2 TR ESSENCE"/>
        <s v="TN SINGLE CELL 3-4 BO SHADES"/>
        <s v="VB 25 COIL STOCK SPECIAL FINIS"/>
        <s v="VB TIMBER LITRISE"/>
        <s v="VLF ATTICA 127MM"/>
        <s v="VLF CIRRUS"/>
        <s v="VLF ELEMENTS TRANS 127MM"/>
        <s v="VLF ELEMENTS TRANS 89MM"/>
        <s v="VLF EXTRAVIEW 100MM"/>
        <s v="VLF FABRIC &quot;X&quot;"/>
        <s v="VLF ILLUSION"/>
        <s v="VLF KENDALL 89MM"/>
        <s v="VLF MERIDIEN 127MM"/>
        <s v="VLF MERIDIEN 89MM"/>
        <s v="VLF NAT ORIENTALS COLLTN  127M"/>
        <s v="VLF PLAZA PLUS 100MM"/>
        <s v="VLF PLAZA PLUS 127MM"/>
        <s v="VLF PLAZA PLUS 89MM"/>
        <s v="VLF SERENE 89 MM"/>
        <s v="VLF SPECIAL FAB C 89MM"/>
        <s v="VLF SUBLIME 127MM"/>
        <s v="VLF TWILIGHT 100MM &amp; 127MM"/>
        <s v="VLF VASARI 127MM"/>
        <s v="VLF VERONA 127MM"/>
        <s v="VLF VERONA 89MM"/>
        <s v="VLF ZEN 89MM"/>
        <s v="WHSPR CELLR -10MM SABELLE TR"/>
        <s v="WHSPR CELLR -20MM MILLENIA BO"/>
        <s v="WHSPR CELLR -20MM SABELLE BO"/>
        <s v="WHSPR CELLR-DBL CEL INDIANA TR"/>
        <s v="WOODMATES"/>
        <s v="WOODNATURE SLAT"/>
        <s v="WOODNATURE VALANCE"/>
        <s v="WW COMPONENTRY"/>
        <s v="WW FINISHED BLINDS"/>
        <s v="Dot"/>
        <s v="H20 SERIES 500 BLKOUT 3.0M"/>
        <s v="H27 PRISMATIC BLKOUT 2.4M"/>
        <s v="HAVANA TRANSLUCENT 3.0M"/>
        <s v="HB 28 TUBE"/>
        <s v="HBOX/5SIDERAIL/HBOX END/50TUBE"/>
        <s v="HD ELECTONICS"/>
        <s v="HD MOTORS"/>
        <s v="HD PROFILE BOTTOMRAIL"/>
        <s v="HELIOSCREEN FABRIC OPAC"/>
        <s v="HF CIRRUS"/>
        <s v="HF RAINFALL 2.0M"/>
        <s v="HF15 FABRIC &quot;R&quot;  15M"/>
        <s v="HF20 ELEMENTS BLOCKOUT 2.8M"/>
        <s v="HF20 EVOLVE 2.0M"/>
        <s v="HF20 RAINFALL 2.4M"/>
        <s v="HF20 SEYCHELLES-PLUS 2.8M"/>
        <s v="HF20 SUBLIME"/>
        <s v="HF20 TELOPEA 2.8M"/>
        <s v="HF20 ZEN 2.4M"/>
        <s v="HF25 KRUGER BO 2.8M"/>
        <s v="HF25 LINNA TRANS 3.0M"/>
        <s v="HF25 TIFFANY SHEER 3.27M"/>
        <s v="HF27 AVILA NON-FR 3.0M"/>
        <s v="HF27 SUNSEEKER TR 2.8M"/>
        <s v="HF30 ARIA TRANSLUCENT 2.4M"/>
        <s v="HF30 QUAY 2.8M"/>
        <s v="HF30 SPECIAL FABRIC C 30M"/>
        <s v="HF30 SPECIAL FABRIC R 30M"/>
        <s v="HF40 DEEP JUNGLE TRANS 2.4M"/>
        <s v="HFPR PATTERNPRINT"/>
        <s v="HFRF 25 PANAMA"/>
        <s v="HFRF HARLOW B/OUT 2.8M"/>
        <s v="HFRF HARLOW TRANS 2.8M"/>
        <s v="HFRF20 SEYCHELLES"/>
        <s v="HFRF25 KENDALL TRANS 2.8M"/>
        <s v="HFRF25 KERAM BLOCKOUT 3.0M"/>
        <s v="HR25 MEERA 2.6M"/>
        <s v="KINGSTON AWNING PANEL"/>
        <s v="METALLISED FABRIC"/>
        <s v="MISC C/S AWN COMPONENTRY"/>
        <s v="MISC CARIBBEAN COMPONENTRY"/>
        <s v="MISC KINGSTON COMPONENTRY"/>
        <s v="MOOREA SHEER 3.0M"/>
        <s v="NEOTEC 2.5M"/>
        <s v="NEW VERTICAL TRACK (R/F)"/>
        <s v="NOVASCREEN 2.5M"/>
        <s v="ONDULETTE - ROMAN SLAT"/>
        <s v="PANEL GLIDE CLASSIC SYSTEM"/>
        <s v="ROMAN SHADES"/>
        <s v="SILHOUETTE LUMINETTE PIROUETTE"/>
        <s v="AWF SOFT COLLECTION"/>
        <s v="TIMBER VENETIANS"/>
        <s v="VERTICALS &amp; VERI SHADES"/>
        <s v="HF25 LINTEX BLOCKOUT 3.0M"/>
        <s v="TN PACKAGING"/>
        <s v="TN 25MM FROST"/>
        <s v="TN 25MM BENTHIN SLAT (FABER)"/>
        <s v="TN 25MM HOLIS SLAT (FABER"/>
        <s v="TN 50MM SPIRIT"/>
        <s v="TN - VB50 CORDLESS COMP"/>
        <s v="TN ROULETTE BOTTOM 25MM"/>
        <s v="TN BENTHIN SOFTLINE BOTTOM RAI"/>
        <s v="TN BENTHIN MIDIMATIC HEAD RAIL"/>
        <s v="TN MOTORS"/>
        <s v="TN MEDIUM ROLLER BLIND"/>
        <s v="TN SMALL ROLLER BLIND"/>
        <s v="TN LADDERTAPE"/>
        <s v="TN INCOME"/>
        <s v="TN SINGLE CELL 3-4 TR SHADES"/>
        <s v="TN SINGLE CELL 3-4 SHR SHADES"/>
        <s v="TN RAIL"/>
        <s v="TN MACHINERY"/>
        <s v="TN SPARE PARTS"/>
        <s v="TN SWATCHES"/>
        <s v="BR BLINDS NEWPORT BO 2.5"/>
        <s v="BR LININGS CTD INSULSUEDE 1.4"/>
        <s v="BR LININGS BUMPH DELUXE"/>
        <s v="BR BLINDS SUNSCREEN HT3000"/>
        <s v="PANEL GLIDES"/>
        <s v="ALUMINIUM VENETIANS"/>
        <s v="TN 15MM SPIRIT"/>
        <s v="TN 25MM"/>
        <s v="TN 25MM PERFORMANCE 2"/>
        <s v="TN 50MM FROST"/>
        <s v="TN 50MM PERFORMANCE 2"/>
        <s v="TN 80MM"/>
        <s v="TN ROULETTE BOTTOM 15MM"/>
        <s v="TN CLASSIC 50 BOTTOM"/>
        <s v="TN WOODSTOCK 64MM"/>
        <s v="TN WOODSTOCK BOTTOM RAIL"/>
        <s v="TN VENETIAN COMPONENTS"/>
        <s v="TN ROULETTE COMPONENTS"/>
        <s v="TN VALENCIA COMPONENTS"/>
        <s v="TN CLASSIC 50 COMPONENTS"/>
        <s v="TN STRING TAPE"/>
        <s v="TN BENTHIN COMPONENTS"/>
        <s v="BR BLINDS SUNSCREEN NET3000 20"/>
        <s v="BR BLINDS SUNSCREEN DL 25"/>
        <s v="BR BLINDS SUNSCREEN DL 30"/>
        <s v="BR BLINDS BOUTIQUE CADENCE 28"/>
        <s v="BR BLINDS BOUTIQUE HAMPTON 28"/>
        <s v="BR BLINDS BOUTIQUE NEWHAVEN 28"/>
        <s v="BR BLINDS BOUTIQUE ELITE VERT"/>
        <s v="HF25 SCARBOROUGH BLOCKOUT 3.0M"/>
        <s v="HF30 SCARBOROUGH TRANS 3.0M"/>
        <s v="BR BLINDS BOUTIQ SIENNA TR 28"/>
        <s v="HF20 SOHO BOUT 3.0M"/>
        <s v="OPUS BLOCKOUT"/>
        <s v="ME SABA SCREEN"/>
        <s v="ME SOLMATIZ"/>
        <s v="ME MISCELLANEOUS"/>
        <s v="ME PACKAGING"/>
        <s v="AL 211 X 0.6      180B"/>
        <s v="AL 211 x 0.6"/>
        <s v="Screen CLG V100/V200"/>
        <s v="Multi Rib Steel CTM 0.6"/>
        <s v="Invert Rib Steel CTM 0.6"/>
        <s v="WALL CLADDING MISCELLANEOUS"/>
        <s v="AL 222 x .6 (Uncrowned) 132S"/>
        <s v="MPF Panel Aluminium"/>
        <s v="Architectural Misc."/>
        <s v="ROOF PANEL 0.90"/>
        <s v="SCREEN ENCLOSURE MISCELLANEOUS"/>
        <s v="PATIO ROOF PANEL STEEL"/>
        <s v="PATIO BEAM STEEL"/>
        <s v="Pitched Roof"/>
        <s v="INSULATED ROOF PNL ALUM"/>
        <s v="INSULATED ROOF PNL STEEL"/>
        <s v="Insulated Roof Accessories"/>
        <s v="COUNTRY OAK EPS"/>
        <s v="TN WOODSTOCK VALANCE"/>
        <s v="TN LARGE ROLLER BLIND"/>
        <s v="TN MULTISTOP ROLLER BLIND"/>
        <s v="TN BENTHIN LADDERTAPE"/>
        <s v="TN CORD"/>
        <s v="TN VALUE LINE"/>
        <s v="TN HAND TOOLS"/>
        <s v="TN MARKETING"/>
        <s v="BR ACCESSORIES - TOUCHUP PAINT"/>
        <s v="BR RAW MATERIALS FOR SAMPLES"/>
        <s v="BR BLINDS CENTRO FR BO"/>
        <s v="BR CLOVELLY SHEER 3.0"/>
        <s v="BR CLOVELLY BLOCKOUT 3.0"/>
        <s v="BR SAVONA SHEER 3.0"/>
        <s v="BR SAVONA BLOCKOUT 3.0"/>
        <s v="BR SIMPLY SCREEN"/>
        <s v="BR BLINDS PALAU CURTAIN 28"/>
        <s v="BR BLINDS SUNSCREEN OPULENC 25"/>
        <s v="BR BLINDS BOUTIQUE ELITE BO 25"/>
        <s v="BR BLINDS BOUTIQ SASSARI BO 30"/>
        <s v="BR BLINDS BOUTIQ SASSARI TR 30"/>
        <s v="BR BLINDS BOUTIQ SUMMIT BO 28"/>
        <s v="BR ZEN 2.8M FABRIC"/>
        <s v="BR BLINDS WOVEN KIRIBATI 28"/>
        <s v="BR BLINDS WOVEN KIRIBATI BO 28"/>
        <s v="ME VELA MET"/>
        <s v="EXTERNAL SUNSCREEN"/>
        <s v="MEERA BLOCKOUT"/>
        <s v="KASCHGAR"/>
        <s v="ME MARKETING"/>
        <s v="IND FAA KITS(TUTAS TUSC TUARA"/>
        <s v="AL 160.7 X 0.5    130B"/>
        <s v="Invert Rib Steel CTM 0.4"/>
        <s v="SS GUTTER"/>
        <s v="SS BEAMS"/>
        <s v="Roof Panel .72"/>
        <s v="SWIVEL POST"/>
        <s v="WEATHERMASTER"/>
        <s v="WEATHERMASTER SUNDRIES"/>
        <s v="FLAT SS RF PANEL"/>
        <s v="NATUREWOOD EPS"/>
        <s v="TN BENTHIN SOFTLINE HEAD RAIL"/>
        <s v="PANEL GLIDE ELITE SYSTEM"/>
        <s v="PIR ULTRAGLIDE COMPONENTS"/>
        <s v="RA50/60 - 6.5M 5 SIDED - BULK"/>
        <s v="REVOLVE 2.0M"/>
        <s v="RUA 60MM K/WAY TUBE"/>
        <s v="Screen Nature Ultimetal"/>
        <s v="SERENE BLOCKOUT 2.4M"/>
        <s v="SERENE TRANSLUCENT 2.4M"/>
        <s v="SF BEST OF HD COMM COLLEC"/>
        <s v="SF30 EVERVIEW PLUS 3M 1%"/>
        <s v="SF30 GREENSCREEN REVIVE 3M"/>
        <s v="SF30 PLATINUM 2.5M"/>
        <s v="SF30 SUNESSE 5% 2.5M"/>
        <s v="SF33 STANCE SCRN 1% 3.2M"/>
        <s v="SHSIL B/R  SLAT"/>
        <s v="SHSIL BOTTOMRAIL"/>
        <s v="SOLAIRE"/>
        <s v="SYSTEM 2000 7% DISC"/>
        <s v="TEMPO COMPONENTS"/>
        <s v="TN DOUBLE CELL 1-2 TR KINSHIP"/>
        <s v="TN VERTICAL COMPONENTS"/>
        <s v="TOP ROLLER SPRINGS/IDLER"/>
        <s v="TRINIDAD AWNING PANEL"/>
        <s v="TWILIGHT 2.0M"/>
        <s v="UNIWAND COMPONENTS"/>
        <s v="VB 50 COIL STOCK"/>
        <s v="VB 50 TAPE &amp; CORD"/>
        <s v="VLF AMBIENCE"/>
        <s v="VLF ATTICA 89MM"/>
        <s v="VLF B/OUT DIAGONAL 100MM"/>
        <s v="VLF B/OUT DIAGONAL 127MM"/>
        <s v="VLF BALTIC 89MM"/>
        <s v="VLF CALGARY"/>
        <s v="VLF EVOLVE 100MM"/>
        <s v="VLF EVOLVE 127MM"/>
        <s v="VLF EXTRAVIEW 127MM"/>
        <s v="VLF JEWEL 127MM"/>
        <s v="VLF KENDALL 127MM"/>
        <s v="VLF NAT ORIENTALS COLLTN 89MM"/>
        <s v="VLF QUAY 127MM"/>
        <s v="VLF QUAY PLUS 89MM"/>
        <s v="VLF QUEST"/>
        <s v="VLF RAMIE 127MM"/>
        <s v="VLF RAMIE 89MM"/>
        <s v="VLF REGENCY"/>
        <s v="CC NEW SLITTER"/>
        <s v="WHSPR CELLR -20MM SABELLE TR"/>
        <s v="WHSPR CELLR-20 BRUSHSTROKE TR"/>
        <s v="VLF SPECIAL FAB C 127MM"/>
        <s v="VLF VALENCIA 89MM"/>
        <s v="VLF VIOLETTA 127MM"/>
        <s v="WHSPR CELLR -20MM MILLENIA TR"/>
        <s v="WHSPR CELLR -10MM SABELLE BO"/>
        <s v="VLF SOLERO"/>
        <s v="VLF WATERMARK 100&amp;127MM"/>
        <s v="VLF FLINDERS"/>
        <s v="VLF LOLA 89MM"/>
        <s v="VLF QUAY PLUS 127MM"/>
        <s v="VLF JEWEL 89MM"/>
        <s v="VLF TROPICS 127MM"/>
        <s v="DUETTE VERVE"/>
        <s v="VLF FABRIC &quot;R&quot; 89MM"/>
        <s v="VLF FABRIC &quot;S&quot;"/>
        <s v="VLF FABRIC &quot;H&quot; 127MM"/>
        <s v="VLF SUBLIME 100MM"/>
        <s v="VLF EVOLVE 89MM"/>
        <s v="HF BOSTON"/>
        <s v="PATINASHEER 2.4M"/>
        <s v="HF SPECIAL MTO"/>
        <s v="HF TEARDROP 2.0M"/>
        <s v="HF20 ZEN 2.8M BULK"/>
        <s v="HF20 SUNRISE"/>
        <s v="Rebate - HF"/>
        <s v="ORISSA HOLLANDS"/>
        <s v="ORISSA BULK FABRIC"/>
        <s v="AVILA TWILIGHT 2.8M"/>
        <s v="EDESSA"/>
        <s v="SCALA"/>
        <s v="VERSAILLES BLOCKOUT 3.0M"/>
        <s v="PACIFIC BLOCKOUT 2.95M"/>
        <s v="VLF SERENE 127 MM"/>
        <s v="VLF VASARI 89MM"/>
        <s v="WOODMATES - NEW"/>
        <s v="WW HAVANA"/>
        <s v="POWER SUPPLIES"/>
        <s v="Cut Length Seychelles"/>
        <s v="HF SILVERSTONE 2.4M &amp;2.8M"/>
        <s v="HF20 ZEN 2.4M BULK"/>
        <s v="CTL BR - HF20 ZEN 2.4M"/>
        <s v="CTL BR - HF20 ZEN 2.8M"/>
        <s v="CIRCA 2.4M"/>
        <s v="SERIES T500 (TRANS) 3.0M"/>
        <s v="VERSAILLES TRANS 3.0M"/>
        <s v="CTL SIMBEL TRANS 2.8M"/>
        <s v="CTL Barkly Trans 2.8M"/>
        <s v="CTL Barkly B/Out 2.8M"/>
        <s v="CTL Pacific Blockout 2.95M"/>
        <s v="CTL CARNABY TRANS 2.8M"/>
        <s v="CTL BALTIC TRANS 2.8M"/>
        <s v="CTL BALTIC BLOCK 2.8M"/>
        <s v="SHSIL B/R WEIGHT"/>
        <s v="PLEATED EASYGLIDE HARDWARE"/>
        <s v="SHSIL WEIGHT CLIP"/>
        <s v="MRS FABRIC &amp; FABRIC COV H-RAIL"/>
        <s v="QUANTUM Hardware System"/>
        <s v="25MM FRAME"/>
        <s v="LOCKSEAM CROSS BRACE"/>
        <s v="FIS CORNER INSERTS"/>
        <s v="22MM FRAME"/>
        <s v="VB SEMI-AUTO"/>
        <s v="VB HAND TOOLS"/>
        <s v="CTL CARNABY BLOCK 2.8M"/>
        <s v="TN VERTICAL RAIL"/>
        <s v="PUSHBAR"/>
        <s v="KICKPLATE SPLINE"/>
        <s v="SCREEN DOORS MISCELLANEOUS"/>
        <s v="25MM FRAME BULK"/>
        <s v="VERTICAL HAND TOOLS"/>
        <s v="NEW HARDWARE"/>
        <s v="TN DOUBLE CELL 1-2 BO ESSENCE"/>
        <s v="TN 15MM SPIRIT 2"/>
        <s v="TN 25MM CLASSIC"/>
        <s v="TN 25MM SPIRIT"/>
        <s v="TN 25MM SPIRIT 2"/>
        <s v="TN 25MM BENTHIN PERF (FABER)"/>
        <s v="TN 25MM JW ALU SLAT (FABER)"/>
        <s v="TN 25MM WUXI SLAT (FABER)"/>
        <s v="TN 50MM SPECTRUM"/>
        <s v="TN 50MM PERFORMANCE"/>
        <s v="TN 50MM BENTHIN"/>
        <s v="TN BENTHIN CLASSIC HEAD RAIL"/>
        <s v="TN BENTHIN MIDIMATIC BOTTOM RA"/>
        <s v="TN WOODSTOCK 50MM"/>
        <s v="TN PRESIDENT COMPONENTS"/>
        <s v="TN WOOD COMPONENTS"/>
        <s v="TN COMMON ROLLER BLIND"/>
        <s v="TN BENTHIN CORD"/>
        <s v="BR ACCESSORIES - COMPONENTS"/>
        <s v="HF25 ROMALINE BLOCKOUT 2.8"/>
        <s v="BR BLINDS NWPRT PRJCT BO"/>
        <s v="BR BLINDS NEWPORT BO 2.8"/>
        <s v="BR BLINDS NWPRT FR TR 2.8"/>
        <s v="BR BLINDS ECOBALANCE 2.8"/>
        <s v="BR LININGS BUMPH STANDARD"/>
        <s v="BR BLINDS PALAU TR 28"/>
        <s v="RR SERIES 2.5M"/>
        <s v="RR SERIES 3.0M"/>
        <s v="BR BLINDS BOUTIQUE EMPORIUM 28"/>
        <s v="EXPORT STRINGERS"/>
        <s v="MISC BAHAMA COMPONENTRY"/>
        <s v="FLAIR PANEL"/>
        <s v="SUNRAYNE PANEL"/>
        <s v="MOD 70 LOUVRE COMPONENTS"/>
        <s v="VEDASCREEN 160 COMPONENTS"/>
        <s v="FACADE BEAM ACCESSORIES"/>
        <s v="RA50 - 6.5M K/WAY TUBE - CRATE"/>
        <s v="CTL CANVAS"/>
        <s v="SUNRAYNE COMPONENTRY"/>
        <s v="AEROBRISE 70"/>
        <s v="ARCO 80RX COMPONENTS"/>
        <s v="FAA KITS"/>
        <s v="BULK TUBE IN CRATES"/>
        <s v="SF30 OPTIMASCREEN PLUS2.5&amp;3.0M"/>
        <s v="SF OPTIMA SCREEN 3.0M CTL"/>
        <s v="SF30 SHEERSCREEN 2.5M"/>
        <s v="SF30 SHEERSCREEN (3%) 2.5M"/>
        <s v="M-SCREEN 3.1"/>
        <s v="LINCSCREEN 2.5M 3%"/>
        <s v="CTL E-SCREEN 3% CHROME 2.4M"/>
        <s v="BR BLINDS BOUTIQUE LAVA 28"/>
        <s v="BR BLINDS BOUTIQUE MANDALAY 28"/>
        <s v="BR BLINDS BOUTIQ SMMT CURT 14"/>
        <s v="BR BLINDS BOUTIQ SUMMIT TR 28"/>
        <s v="BR BLINDS BOUTIQ WINDSOR BO 30"/>
        <s v="BR BLINDS BOUTIQ WINDSOR TR 30"/>
        <s v="ME T-SCREEN"/>
        <s v="ME VELA"/>
        <s v="ME SCREEN NATURE"/>
        <s v="PENINSULA BLOCKOUT"/>
        <s v="ME INCOME"/>
        <s v="CEILING MISCELLANEOUS"/>
        <s v="GRID WALL ANGLE"/>
        <s v="AL 222 X 0.6 CROWNED 150F"/>
        <s v="FACADE MISCELLANEOUS"/>
        <s v="MBF Panel Steel"/>
        <s v="WPAN SS Roof Panels"/>
        <s v="IRP ACCESSORIES 25 PERCNT DISC"/>
        <s v="Insulated Ceiling"/>
        <s v="IRP Top Side/Under Side"/>
        <s v="TRADITIONAL EPS"/>
        <s v="HIP Tolled Mfg"/>
        <s v="COIL COATING ALCAN"/>
        <s v="PANEL GLIDE BENTHIN"/>
        <s v="SF20 OMNISCREEN 2.5M"/>
        <s v="WOODNATURE BOTTOM RAIL"/>
        <s v="SF40 STANCE SCRN 3% 2.85M"/>
        <s v="CTL EXTERNAL SUNSCREEN ALL"/>
        <s v="CTL EVERVIEW PLUS 2.5M 5%"/>
        <s v="SF30 STANCE SCRN 5% 3.2M"/>
        <s v="CTL STANCE 5% 2.7M"/>
        <s v="OPENING ROOF"/>
        <s v="SIDING WITHOUT EPS"/>
        <s v="Intalite Coilstock"/>
        <s v="SMARTSHADE      MANUAL"/>
        <s v="VLF BOSTON"/>
        <s v="VLF TEARDROP 100 &amp; 127MM"/>
        <s v="VLF MONET"/>
        <s v="VLF FABRIC &quot;R&quot; 100MM"/>
        <s v="VLF B/OUT DIAGONAL 89MM"/>
        <s v="VLF SUNRISE 89MM"/>
        <s v="VLF TROPICS 89MM"/>
        <s v="VLF  SEASCAPE  89MM"/>
        <s v="VB 25 CORDLESS"/>
        <s v="VB50 HEADRAIL &amp; BOTTOMRAIL ST"/>
        <s v="Rebate - VB"/>
        <s v="CTL EXT SUNSCREEN 3.0M 5%"/>
        <s v="CTL EXT SUNSCREEN 3.0M 1%"/>
        <s v="VLF SUNRISE 127MM"/>
        <s v="BR ACCESSORIES - SAMPLES"/>
        <s v="CTL BR SAVONA SHEER 3.0M"/>
        <s v="CTL BR SAVONA BO 3.0M"/>
        <s v="CTL RR SERIES 2.5M"/>
        <s v="CTL NET SERIES 3.0M"/>
        <s v="CTL SCARBOROUGH TRANS 3.0M"/>
        <s v="Min Order Surcharge"/>
        <s v="No PLP family - HD"/>
        <s v="BR BLINDS CENTRO FR PRJCT"/>
        <s v="CTL BR CENTRO FR BO 2.8M"/>
        <s v="CTL BR CLOVELLY BO 3.0M"/>
        <s v="CTL BR SUNSCRN DL 3.0M"/>
        <s v="Rebate - VLF"/>
        <s v="SILK COLLECTION"/>
        <s v="JACQUARD COLLECTION"/>
        <s v="HF30 ELEMENTS TRANS 2.8M"/>
        <s v="TOLL SLITTING FABRICS"/>
        <s v="CTL SIMBEL BLOCKOUT 2.8M"/>
        <s v="CTL S500 Translucent 3.0M"/>
        <s v="WW TAHITI"/>
        <s v="PIR EASYRISE COMPONENTS"/>
        <s v="HD CURTAIN TRACK"/>
        <s v="CTL HFRF HARLOW TRANS 2.8M"/>
        <s v="CTL BALTIC PLUS TRANS 3.0M"/>
        <s v="CTL BALTIC PLUS BLOCKOUT 3.0M"/>
        <s v="HF20 MADISON TWO 3.0M"/>
        <s v="HF20 TEXEE BLKOT 3.0M"/>
        <s v="HF25 ZEN BLOCKOUT 2.4M"/>
        <s v="HF40 ARIA TRANS 3.1M"/>
        <s v="E-SCREEN 2.5M&amp;3M 5% OPENNESS"/>
        <s v="CTL MT OPUS TR 2.8M"/>
        <s v="CTL E-SCREEN 6%  2.5M  &amp;  3.1M"/>
        <s v="CTL E-SCREEN 5% KOOLBLACK 3.1M"/>
        <s v="CTL HFRF HARLOW BLOCKOUT 2.8M"/>
        <s v="HF25 BALTIC PLUS TRANS 3.0M"/>
        <s v="HF25 OPUS TRANS 2.8M"/>
        <s v="CTL CARNABY PLUS TRANS 3.0M"/>
        <s v="CTL CARNABY PLUS BLOCKOUT 3.0M"/>
        <s v="CTL SEYCHELLES PLUS BLKT 2.8M"/>
        <s v="HF25 PRAVADA TRANS 3.1M"/>
        <s v="HF40 ARIA BOTANIC TRANS 2.4M"/>
        <s v="HF25 SOHO TRANS 3.0M"/>
        <s v="CTL LINNA TRANS &amp; BLCKOUT 3.0M"/>
        <s v="HF25 TEXEE TRANS 3.0M"/>
        <s v="CTL AVILA NON-FR BLOCKOUT 3.0M"/>
        <s v="MT OPUS TRANS"/>
        <s v="CTL WILLANDRA TRANS 3.0M"/>
        <s v="CTL HOLLAND"/>
        <s v="HF25 KENROSS BLOCKOUT 3.0M"/>
        <s v="CTL LINTEX BLOCKOUT 3.0M"/>
        <s v="25MM FRAME ROLLCRAFT"/>
        <s v="VB AUTO"/>
        <s v="VB HEAD RAIL MACHINES"/>
        <s v="VERTICAL AUTO"/>
        <s v="PLEATED &amp; DUETTE"/>
        <s v="FIS TOOLS"/>
        <s v="MISC FLAIR AWN HARDWARE"/>
        <s v="MAGNATRACK AWNNING"/>
        <s v="MOD 70 LOUVRE FIXING ACCESS"/>
        <s v="MOD 70 SLIDING SHUTTER COMP"/>
        <s v="FACADE BEAMS"/>
        <s v="RA60 - 6.5M K/WAY TUBE CRATE"/>
        <s v="SF30 LEA 2.5M"/>
        <s v="PLANET 2.7M"/>
        <s v="PRO-SCREEN 2.5M"/>
        <s v="VB 25 (0.15MM) COILSTOCK"/>
        <s v="VB 25 TAPE &amp; CORD"/>
        <s v="VB E/GRAIN 50 SLAT"/>
        <s v="CTL EXT SUNSCREEN 2.5M 5%"/>
        <s v="CTL EVERVIEW PLUS 3M 1%"/>
        <s v="SF50 STANCE SCRN 5% 2.7M"/>
        <s v="ROOF PANEL 0.55"/>
        <s v="AL 110.9 X 0.5 84RB,80B,30BD"/>
        <s v="CELL CEILING MISCELLANEOUS"/>
        <s v="MISC TEXTILES"/>
        <s v="CTL LINTEX TRANS 3.0M"/>
        <s v="CTL KENROSS BLOCKOUT 3.0M"/>
        <s v="HF30 RAMI 2.6M"/>
        <s v="HF30 AVILA DAYLIGHT TRANS 3M"/>
        <s v="Unknown"/>
        <s v="CTL ROMALINE BLOCKOUT 2.8M"/>
        <s v="CTL BR CLOVELLY SHEER 3.0M"/>
        <s v="BR BLINDS PALAU BO 28"/>
        <s v="CTL BR PALAU TR 2.8M"/>
        <s v="CTL NET SERIES 2.5M"/>
        <s v="CTL RR SERIES 3.0M"/>
        <s v="CTL SCARBOROUGH BLKT 3.0M"/>
        <s v="BLINDWARE LCR NON INVENTORY"/>
        <s v="TURNILS VB HD &amp; BTTM RAIL"/>
        <s v="VERI SHADES COMPONENTS"/>
        <s v="HF20 KONA 3.0M &amp; 2.8M"/>
        <s v="HF30 CHIARA TRANS 3.0M"/>
        <s v="HF27 AVILA TWILIGHT 3.0M"/>
        <s v="HF20 OPUS BLKOUT 2.8M"/>
        <s v="CTL HF PRAVADA TRANS 3.0M"/>
        <s v="CTL HF PRAVADA BLKOT 3.0M"/>
        <s v="CTL CHESTER TRANS &amp; BLKOUT 3.0"/>
        <s v="HF25 ZEN BLOCKOUT 2.8M"/>
        <s v="CTL E-SCREEN 10% 3.1M"/>
        <s v="HF30 SCALA NON FR 3.0M"/>
        <s v="HF30 KRUGER TR 2.8M"/>
        <s v="MISC BERMUDA COMPNENTRY"/>
        <s v="MISC TRINIDAD COMPONENTRY"/>
        <s v="PF ARIES"/>
        <s v="PF CASTILLE (FIRE RET)"/>
        <s v="PF KASHMIR"/>
        <s v="PIR FABRIC COVERED HRAIL"/>
        <s v="RF20 ESCAPADE"/>
        <s v="ROLLERGLIDE 45"/>
        <s v="STEEL TRINIDAD AWN PANEL"/>
        <s v="VLF  SEASCAPE 100MM"/>
        <s v="VLF  SEASCAPE 127MM"/>
        <s v="VLF BALTIC PLS TRANS 127MM"/>
        <s v="VLF MOROCCAN 100 &amp; 127MM"/>
        <s v="VLF STRATA"/>
        <s v="VLF TROPICS 100MM"/>
        <s v="VLF VIOLETTA 89MM"/>
        <s v="WHSPR CELLR - 20MM SUNTERRA TR"/>
        <s v="SWITCH ACCESSORIES"/>
        <s v="EXTERNAL SUNSCREENS"/>
        <s v="TN 15MM CLASSIC"/>
        <s v="TN 15MM PERFORMANCE"/>
        <s v="TN 25MM SPECTRUM"/>
        <s v="TN 25MM PERFORMANCE"/>
        <s v="TN 50MM"/>
        <s v="TN 50MM CLASSIC"/>
        <s v="TN 50MM SPIRIT 2"/>
        <s v="TN ROULETTE HEAD"/>
        <s v="TN CLASSIC 50 HEAD"/>
        <s v="TN TIERRA"/>
        <s v="TN WOVEN TAPE"/>
        <s v="TN DOUBLE CELL 1-2 TR SHADES"/>
        <s v="TN LITERATURE"/>
        <s v="TN SAMPLES"/>
        <s v="BR BLINDS NWPRT FR TR 2.5"/>
        <s v="BR LININGS CTD INSULSUEDE 2.8"/>
        <s v="BR LININGS FIREBAN"/>
        <s v="BR LININGS BUMPH SUPERIOR"/>
        <s v="BR BLINDS SUNSCREEN CA3000"/>
        <s v="NET SERIES 2.5"/>
        <s v="BR BLINDS SUNSCREEN RR3000 20"/>
        <s v="BR BLINDS BOUTIQUE CAYMAN 28"/>
        <s v="BR BLINDS BOUTIQUE SERENADE 24"/>
        <s v="BR BLINDS BOUTIQUE ELITE BO 30"/>
        <s v="BR BLINDS BOUTIQ SIENNA BO 28"/>
        <s v="BR BLINDS WOVEN BICHENO TR 275"/>
        <s v="BR BLINDS WOVEN KIRIBA PVCY 28"/>
        <s v="ME ACOUSTIS 50"/>
        <s v="PENINSULA TRANSLUCENT"/>
        <s v="TANAMI BLOCKOUT"/>
        <s v="UNDARA BLOCKOUT"/>
        <s v="AL 61 X 0.5     30B"/>
        <s v="237 X 1.0         185U"/>
        <s v="Invert Rib Alum CTM 0.6"/>
        <s v="FLAT SS PANEL .90 AL"/>
        <s v="Flat SS Roof Panels"/>
        <s v="BREEZEMASTER"/>
        <s v="SPANLINE - SLENDECK"/>
        <s v="FLAT SS PANEL .42 ST"/>
        <s v="SPANLINE - CLIMATECK"/>
        <s v="WHSPR CELLR-20 BRUSHSTROKE BO"/>
        <s v="VLF FABRIC &quot;Y&quot;"/>
        <s v="VLF LOLA 127MM"/>
        <s v="MEERA 2.8M"/>
        <s v="CTL S500 Blockout 2.8M"/>
        <s v="CTL MatrixX B/Out 2.8M"/>
        <s v="PIR BTTMRAIL E-CAPS"/>
        <s v="DUETTE ARCHITELLA AURORA"/>
        <s v="VB FORMING PLATES"/>
        <s v="VB PUNCH DIES"/>
        <s v="AWNINGS"/>
        <s v="VERTICAL BOTTOM WEIGHTS"/>
        <s v="Fabric Awning Rebates"/>
        <s v="HELIOSCREEN EXTRUSIONS"/>
        <s v="SF OPTIMA SCREEN 2.5M CTL"/>
        <s v="ECOVIEW 3.1M"/>
        <s v="CTL EVERVIEW PLUS 3M 5%"/>
        <s v="CTL STANCE 5% 3.2M"/>
        <s v="CTL BR CENTRO FR PRJCT 2.8M"/>
        <s v="CTL BR NEWPORT BO 2.8M"/>
        <s v="CTL BR NEWPORT FR TR 2.8M"/>
        <s v="CTL BR PALAU BO 2.8M"/>
        <s v="NET SERIES DL 3.0M"/>
        <s v="REUSE"/>
        <s v="CTL PETRA BLOCKOUT 3.0M"/>
        <s v="HF ELEMENTS BLKOT 2.8M CTL"/>
        <s v="HF ELEMENTS TRANS 2.8M CTL"/>
        <s v="M-SCREEN 2.5M&amp;3M 5% OPENNESS"/>
        <s v="E-SCREEN 2.5M&amp;3M 10% OPENNESS"/>
        <s v="M-SCREEN 2.0M 5% OPENNESS"/>
        <s v="CTL MT OPUS BO 2.8M"/>
        <s v="CTL KENROSS TRANS 3.0M"/>
        <s v="CTL WILLANDRA BLOCKOUT 3.0M"/>
      </sharedItems>
    </cacheField>
    <cacheField name="family_code" numFmtId="0">
      <sharedItems containsMixedTypes="1" containsNumber="1" containsInteger="1" minValue="1" maxValue="999" count="1082">
        <s v="***"/>
        <n v="925"/>
        <n v="959"/>
        <n v="948"/>
        <n v="947"/>
        <n v="984"/>
        <n v="930"/>
        <n v="966"/>
        <n v="911"/>
        <n v="913"/>
        <n v="917"/>
        <n v="915"/>
        <n v="920"/>
        <n v="901"/>
        <n v="951"/>
        <n v="956"/>
        <n v="903"/>
        <n v="983"/>
        <n v="988"/>
        <n v="968"/>
        <n v="975"/>
        <n v="985"/>
        <n v="978"/>
        <n v="953"/>
        <n v="950"/>
        <n v="906"/>
        <n v="987"/>
        <s v="NULL"/>
        <n v="120"/>
        <n v="720"/>
        <n v="714"/>
        <n v="850"/>
        <s v="D43"/>
        <s v="D44"/>
        <s v="V01"/>
        <s v="THH"/>
        <s v="THL"/>
        <s v="85A"/>
        <s v="84F"/>
        <s v="84M"/>
        <s v="85G"/>
        <s v="84O"/>
        <s v="D97"/>
        <s v="D99"/>
        <n v="150"/>
        <n v="632"/>
        <n v="300"/>
        <s v="32X"/>
        <n v="962"/>
        <n v="949"/>
        <n v="989"/>
        <n v="954"/>
        <n v="946"/>
        <n v="957"/>
        <n v="964"/>
        <n v="900"/>
        <n v="914"/>
        <n v="910"/>
        <n v="912"/>
        <n v="916"/>
        <n v="967"/>
        <n v="965"/>
        <n v="942"/>
        <n v="904"/>
        <n v="979"/>
        <n v="986"/>
        <n v="952"/>
        <n v="960"/>
        <n v="935"/>
        <s v="E14"/>
        <s v="32I"/>
        <n v="661"/>
        <n v="791"/>
        <n v="178"/>
        <s v="D45"/>
        <s v="THG"/>
        <s v="84L"/>
        <s v="84T"/>
        <s v="85F"/>
        <s v="D98"/>
        <n v="350"/>
        <s v="E25"/>
        <n v="981"/>
        <n v="963"/>
        <n v="921"/>
        <n v="961"/>
        <n v="980"/>
        <n v="902"/>
        <n v="955"/>
        <n v="905"/>
        <s v="ROD"/>
        <n v="710"/>
        <s v="MBC"/>
        <s v="D41"/>
        <s v="THB"/>
        <s v="THK"/>
        <s v="THC"/>
        <n v="783"/>
        <n v="999"/>
        <s v="84P"/>
        <s v="84A"/>
        <s v="85H"/>
        <s v="84E"/>
        <s v="84S"/>
        <n v="633"/>
        <s v="85D"/>
        <n v="334"/>
        <n v="941"/>
        <n v="940"/>
        <n v="958"/>
        <n v="982"/>
        <n v="976"/>
        <n v="753"/>
        <n v="752"/>
        <n v="507"/>
        <n v="508"/>
        <n v="164"/>
        <s v="26J"/>
        <n v="722"/>
        <n v="711"/>
        <n v="30"/>
        <s v="THF"/>
        <s v="RWK"/>
        <s v="84Y"/>
        <s v="84K"/>
        <s v="84C"/>
        <s v="84I"/>
        <s v="84H"/>
        <n v="155"/>
        <s v="84W"/>
        <s v="84X"/>
        <n v="315"/>
        <s v="TMK"/>
        <s v="ALA"/>
        <s v="ORP"/>
        <s v="SWI"/>
        <s v="TRN"/>
        <s v="E2B"/>
        <n v="329"/>
        <n v="305"/>
        <s v="CTR"/>
        <s v="GYM"/>
        <s v="PBK"/>
        <s v="THD"/>
        <n v="781"/>
        <n v="2"/>
        <s v="26N"/>
        <n v="973"/>
        <n v="974"/>
        <n v="615"/>
        <s v="29E"/>
        <s v="29F"/>
        <s v="BW2"/>
        <n v="606"/>
        <s v="27E"/>
        <n v="161"/>
        <s v="D75"/>
        <s v="D48"/>
        <s v="D16"/>
        <s v="D19"/>
        <s v="D17"/>
        <s v="D01"/>
        <s v="D02"/>
        <s v="D90"/>
        <s v="14I"/>
        <s v="14O"/>
        <n v="144"/>
        <n v="143"/>
        <n v="158"/>
        <s v="70K"/>
        <s v="70L"/>
        <n v="511"/>
        <n v="894"/>
        <n v="892"/>
        <s v="89C"/>
        <n v="713"/>
        <n v="674"/>
        <n v="660"/>
        <n v="659"/>
        <s v="70E"/>
        <s v="ACC"/>
        <s v="E2A"/>
        <s v="C04"/>
        <s v="99B"/>
        <n v="162"/>
        <n v="768"/>
        <n v="653"/>
        <s v="32Y"/>
        <s v="27C"/>
        <n v="650"/>
        <s v="26A"/>
        <s v="65A"/>
        <n v="831"/>
        <n v="376"/>
        <s v="D40"/>
        <s v="D63"/>
        <s v="D04"/>
        <s v="D60"/>
        <s v="14J"/>
        <n v="167"/>
        <n v="154"/>
        <n v="168"/>
        <n v="157"/>
        <n v="351"/>
        <n v="156"/>
        <n v="365"/>
        <n v="367"/>
        <n v="509"/>
        <n v="895"/>
        <n v="740"/>
        <n v="741"/>
        <s v="MBB"/>
        <n v="890"/>
        <n v="671"/>
        <n v="675"/>
        <n v="669"/>
        <n v="500"/>
        <n v="503"/>
        <n v="723"/>
        <n v="725"/>
        <n v="730"/>
        <n v="617"/>
        <n v="362"/>
        <n v="363"/>
        <s v="64H"/>
        <s v="64I"/>
        <s v="86A"/>
        <s v="C02"/>
        <n v="605"/>
        <n v="146"/>
        <n v="634"/>
        <n v="685"/>
        <n v="609"/>
        <s v="27F"/>
        <s v="26W"/>
        <n v="715"/>
        <n v="832"/>
        <s v="MBD"/>
        <s v="D77"/>
        <s v="D61"/>
        <s v="D22"/>
        <s v="D46"/>
        <s v="D21"/>
        <s v="D62"/>
        <s v="D15"/>
        <s v="D23"/>
        <s v="D18"/>
        <n v="285"/>
        <n v="145"/>
        <n v="159"/>
        <n v="142"/>
        <n v="166"/>
        <n v="153"/>
        <s v="27A"/>
        <n v="893"/>
        <s v="89D"/>
        <n v="712"/>
        <n v="667"/>
        <s v="H12"/>
        <s v="29J"/>
        <s v="E11"/>
        <n v="700"/>
        <n v="704"/>
        <n v="705"/>
        <n v="275"/>
        <n v="268"/>
        <n v="261"/>
        <s v="26G"/>
        <s v="26E"/>
        <s v="28H"/>
        <s v="V97"/>
        <s v="TIM"/>
        <n v="373"/>
        <s v="MOT"/>
        <s v="REC"/>
        <s v="SEN"/>
        <s v="SRP"/>
        <s v="SMT"/>
        <s v="36A"/>
        <s v="C03"/>
        <s v="C01"/>
        <s v="99A"/>
        <n v="767"/>
        <n v="769"/>
        <s v="27D"/>
        <n v="623"/>
        <n v="368"/>
        <n v="680"/>
        <s v="26X"/>
        <n v="163"/>
        <s v="D37"/>
        <s v="D76"/>
        <s v="D47"/>
        <s v="D42"/>
        <s v="D20"/>
        <s v="D55"/>
        <s v="D06"/>
        <s v="D03"/>
        <s v="D05"/>
        <s v="26B"/>
        <n v="140"/>
        <n v="352"/>
        <n v="147"/>
        <n v="160"/>
        <n v="165"/>
        <n v="169"/>
        <n v="706"/>
        <n v="718"/>
        <n v="366"/>
        <n v="510"/>
        <n v="891"/>
        <n v="736"/>
        <s v="89E"/>
        <n v="287"/>
        <n v="672"/>
        <n v="673"/>
        <n v="668"/>
        <n v="414"/>
        <n v="724"/>
        <s v="H29"/>
        <n v="361"/>
        <n v="364"/>
        <n v="702"/>
        <s v="27T"/>
        <n v="278"/>
        <n v="270"/>
        <n v="276"/>
        <n v="277"/>
        <n v="286"/>
        <s v="H06"/>
        <s v="27J"/>
        <s v="29C"/>
        <s v="26F"/>
        <s v="27N"/>
        <s v="H05"/>
        <s v="27O"/>
        <s v="H09"/>
        <s v="27R"/>
        <s v="H41"/>
        <s v="29D"/>
        <s v="MCB"/>
        <s v="28F"/>
        <s v="27S"/>
        <s v="28I"/>
        <s v="26V"/>
        <n v="306"/>
        <s v="26M"/>
        <n v="618"/>
        <n v="301"/>
        <s v="70D"/>
        <s v="BSE"/>
        <n v="839"/>
        <n v="80"/>
        <n v="311"/>
        <n v="324"/>
        <s v="29G"/>
        <n v="727"/>
        <n v="734"/>
        <s v="65I"/>
        <n v="657"/>
        <n v="864"/>
        <n v="600"/>
        <s v="89M"/>
        <n v="729"/>
        <s v="70P"/>
        <s v="70Q"/>
        <s v="70M"/>
        <s v="E15"/>
        <n v="274"/>
        <n v="263"/>
        <n v="279"/>
        <n v="260"/>
        <s v="H08"/>
        <s v="H10"/>
        <s v="H36"/>
        <s v="26H"/>
        <s v="H44"/>
        <s v="H34"/>
        <s v="26D"/>
        <s v="H40"/>
        <s v="H32"/>
        <s v="26C"/>
        <s v="H23"/>
        <s v="28G"/>
        <s v="27I"/>
        <n v="283"/>
        <s v="H03"/>
        <s v="H35"/>
        <s v="H45"/>
        <s v="MCG"/>
        <s v="27U"/>
        <s v="H26"/>
        <s v="27W"/>
        <s v="MCD"/>
        <s v="MCF"/>
        <n v="267"/>
        <s v="H52"/>
        <s v="H51"/>
        <s v="E24"/>
        <n v="652"/>
        <n v="622"/>
        <n v="336"/>
        <s v="26Q"/>
        <n v="838"/>
        <n v="320"/>
        <n v="312"/>
        <n v="331"/>
        <s v="E22"/>
        <s v="65G"/>
        <n v="856"/>
        <n v="662"/>
        <s v="26R"/>
        <s v="29A"/>
        <s v="89N"/>
        <s v="70A"/>
        <s v="70B"/>
        <n v="313"/>
        <n v="101"/>
        <n v="303"/>
        <n v="304"/>
        <n v="354"/>
        <n v="865"/>
        <s v="TMC"/>
        <s v="TMB"/>
        <n v="837"/>
        <n v="770"/>
        <n v="792"/>
        <n v="830"/>
        <s v="VE1"/>
        <s v="17W"/>
        <s v="18M"/>
        <n v="201"/>
        <n v="194"/>
        <n v="197"/>
        <n v="175"/>
        <s v="17E"/>
        <n v="170"/>
        <s v="17X"/>
        <n v="174"/>
        <n v="183"/>
        <n v="211"/>
        <s v="17Q"/>
        <n v="187"/>
        <n v="191"/>
        <s v="14B"/>
        <n v="322"/>
        <n v="321"/>
        <n v="824"/>
        <s v="D64"/>
        <s v="32S"/>
        <s v="32F"/>
        <s v="32H"/>
        <s v="32N"/>
        <s v="E10"/>
        <s v="E23"/>
        <s v="70O"/>
        <s v="89K"/>
        <n v="302"/>
        <n v="323"/>
        <n v="64"/>
        <s v="65D"/>
        <n v="835"/>
        <s v="TMH"/>
        <s v="TME"/>
        <n v="758"/>
        <s v="75A"/>
        <s v="18B"/>
        <n v="207"/>
        <s v="18F"/>
        <s v="18E"/>
        <n v="708"/>
        <n v="189"/>
        <n v="173"/>
        <s v="18K"/>
        <s v="17F"/>
        <s v="17D"/>
        <s v="17L"/>
        <s v="17B"/>
        <s v="17C"/>
        <s v="17A"/>
        <s v="17I"/>
        <n v="177"/>
        <n v="214"/>
        <n v="181"/>
        <s v="17O"/>
        <s v="17S"/>
        <s v="17R"/>
        <n v="190"/>
        <s v="14C"/>
        <s v="14G"/>
        <s v="14E"/>
        <s v="14N"/>
        <n v="833"/>
        <n v="821"/>
        <n v="822"/>
        <n v="325"/>
        <n v="326"/>
        <s v="."/>
        <s v="H13"/>
        <s v="H28"/>
        <s v="29I"/>
        <n v="360"/>
        <s v="65B"/>
        <s v="E12"/>
        <s v="E13"/>
        <n v="375"/>
        <n v="701"/>
        <n v="280"/>
        <n v="271"/>
        <n v="262"/>
        <s v="26T"/>
        <n v="284"/>
        <s v="26I"/>
        <s v="H11"/>
        <n v="282"/>
        <s v="27Q"/>
        <s v="27M"/>
        <s v="27X"/>
        <s v="H33"/>
        <s v="H54"/>
        <s v="H46"/>
        <s v="27V"/>
        <s v="H04"/>
        <s v="27P"/>
        <n v="265"/>
        <n v="266"/>
        <s v="H53"/>
        <n v="264"/>
        <s v="27H"/>
        <s v="28A"/>
        <s v="28B"/>
        <s v="27G"/>
        <s v="28K"/>
        <s v="28J"/>
        <s v="27B"/>
        <n v="611"/>
        <n v="707"/>
        <n v="607"/>
        <n v="610"/>
        <n v="612"/>
        <s v="29H"/>
        <s v="70C"/>
        <n v="505"/>
        <n v="726"/>
        <n v="756"/>
        <n v="131"/>
        <s v="32R"/>
        <s v="32G"/>
        <s v="33C"/>
        <s v="32T"/>
        <s v="32V"/>
        <s v="MCJ"/>
        <s v="TPF"/>
        <s v="TCI"/>
        <s v="TGB"/>
        <s v="TGD"/>
        <s v="TCT"/>
        <s v="TEH"/>
        <s v="TDD"/>
        <s v="TGJ"/>
        <s v="TGM"/>
        <s v="THI"/>
        <s v="TJD"/>
        <s v="TJC"/>
        <s v="TKB"/>
        <s v="TBB"/>
        <s v="TMD"/>
        <s v="TMF"/>
        <s v="TMJ"/>
        <s v="TOC"/>
        <s v="TOD"/>
        <s v="TPC"/>
        <s v="BCC"/>
        <s v="BLC"/>
        <s v="BLE"/>
        <s v="BSB"/>
        <s v="32P"/>
        <s v="32B"/>
        <s v="TCD"/>
        <s v="TCF"/>
        <s v="TCK"/>
        <s v="TCQ"/>
        <s v="TCS"/>
        <s v="TCV"/>
        <s v="TDC"/>
        <s v="TDF"/>
        <s v="TFC"/>
        <s v="TFE"/>
        <s v="TEB"/>
        <s v="TEC"/>
        <s v="TEG"/>
        <s v="TED"/>
        <s v="TKC"/>
        <s v="TGK"/>
        <s v="BSC"/>
        <s v="BSM"/>
        <s v="BSN"/>
        <s v="BTA"/>
        <s v="BTD"/>
        <s v="BTF"/>
        <s v="BTJ"/>
        <s v="BTN"/>
        <s v="BTO"/>
        <s v="BTR"/>
        <s v="H31"/>
        <s v="MCP"/>
        <s v="MBE"/>
        <s v="MBG"/>
        <s v="MDD"/>
        <s v="MDE"/>
        <n v="5"/>
        <n v="6"/>
        <n v="8"/>
        <n v="20"/>
        <n v="21"/>
        <n v="26"/>
        <n v="32"/>
        <n v="37"/>
        <n v="50"/>
        <n v="61"/>
        <n v="71"/>
        <n v="81"/>
        <n v="83"/>
        <n v="84"/>
        <n v="91"/>
        <n v="95"/>
        <n v="97"/>
        <n v="104"/>
        <s v="TFD"/>
        <s v="TJE"/>
        <s v="TJF"/>
        <s v="TLB"/>
        <s v="TKE"/>
        <s v="TKF"/>
        <s v="TOE"/>
        <s v="TPB"/>
        <s v="BAP"/>
        <s v="BAR"/>
        <s v="BCA"/>
        <s v="BCH"/>
        <s v="BCI"/>
        <s v="BCJ"/>
        <s v="BCK"/>
        <s v="BDA"/>
        <s v="BPC"/>
        <s v="BSL"/>
        <s v="BTH"/>
        <s v="BTL"/>
        <s v="BTM"/>
        <s v="BTS"/>
        <s v="BUA"/>
        <s v="BWB"/>
        <s v="BWD"/>
        <s v="MBF"/>
        <s v="MEA"/>
        <s v="MCN"/>
        <s v="MCM"/>
        <s v="MDC"/>
        <n v="590"/>
        <n v="4"/>
        <n v="23"/>
        <n v="62"/>
        <n v="63"/>
        <n v="65"/>
        <n v="70"/>
        <n v="72"/>
        <n v="73"/>
        <n v="87"/>
        <n v="105"/>
        <s v="TGI"/>
        <n v="130"/>
        <n v="333"/>
        <s v="65J"/>
        <s v="26Y"/>
        <s v="65C"/>
        <s v="70I"/>
        <s v="26K"/>
        <s v="26L"/>
        <s v="70F"/>
        <s v="89O"/>
        <n v="728"/>
        <s v="70G"/>
        <s v="70N"/>
        <s v="89L"/>
        <n v="316"/>
        <n v="308"/>
        <n v="866"/>
        <s v="65K"/>
        <s v="89A"/>
        <s v="TML"/>
        <s v="TIC"/>
        <n v="651"/>
        <n v="613"/>
        <n v="272"/>
        <n v="761"/>
        <n v="750"/>
        <n v="765"/>
        <n v="180"/>
        <s v="18A"/>
        <n v="204"/>
        <n v="205"/>
        <s v="17V"/>
        <n v="186"/>
        <n v="218"/>
        <n v="219"/>
        <n v="709"/>
        <n v="209"/>
        <s v="18L"/>
        <s v="17K"/>
        <s v="17Y"/>
        <s v="18G"/>
        <s v="17M"/>
        <s v="18J"/>
        <s v="18I"/>
        <n v="199"/>
        <n v="122"/>
        <s v="14D"/>
        <s v="14K"/>
        <n v="179"/>
        <s v="17P"/>
        <s v="17U"/>
        <s v="14F"/>
        <s v="14M"/>
        <n v="171"/>
        <s v="17G"/>
        <n v="182"/>
        <s v="18C"/>
        <s v="18H"/>
        <n v="208"/>
        <n v="217"/>
        <n v="256"/>
        <n v="193"/>
        <n v="195"/>
        <n v="202"/>
        <n v="213"/>
        <n v="220"/>
        <n v="269"/>
        <s v="26S"/>
        <s v="26Z"/>
        <n v="273"/>
        <s v="28E"/>
        <n v="281"/>
        <n v="289"/>
        <n v="290"/>
        <n v="291"/>
        <n v="297"/>
        <n v="298"/>
        <n v="299"/>
        <s v="29K"/>
        <s v="29M"/>
        <s v="17J"/>
        <s v="17N"/>
        <n v="836"/>
        <n v="328"/>
        <s v="E20"/>
        <s v="27K"/>
        <s v="27L"/>
        <s v="28D"/>
        <s v="28M"/>
        <s v="28N"/>
        <n v="296"/>
        <s v="29B"/>
        <s v="29L"/>
        <s v="29O"/>
        <s v="29P"/>
        <s v="29Q"/>
        <s v="29V"/>
        <s v="29W"/>
        <s v="29Y"/>
        <s v="29Z"/>
        <n v="307"/>
        <n v="310"/>
        <n v="318"/>
        <n v="337"/>
        <n v="374"/>
        <n v="410"/>
        <n v="411"/>
        <n v="412"/>
        <n v="413"/>
        <n v="450"/>
        <n v="454"/>
        <s v="29X"/>
        <s v="TIB"/>
        <n v="402"/>
        <n v="403"/>
        <n v="404"/>
        <n v="415"/>
        <n v="461"/>
        <n v="506"/>
        <s v="TMI"/>
        <s v="TCE"/>
        <s v="TCG"/>
        <s v="TCL"/>
        <s v="TCM"/>
        <s v="TGC"/>
        <s v="TGE"/>
        <s v="TGF"/>
        <s v="TCP"/>
        <s v="TCR"/>
        <s v="TGG"/>
        <s v="TGH"/>
        <s v="TGL"/>
        <s v="TFB"/>
        <s v="TEE"/>
        <s v="TEF"/>
        <s v="TJB"/>
        <s v="TLC"/>
        <s v="BAC"/>
        <s v="BBR"/>
        <s v="BCE"/>
        <s v="BCF"/>
        <s v="BCG"/>
        <s v="BEA"/>
        <s v="BLT"/>
        <s v="BPT"/>
        <s v="BSJ"/>
        <s v="BSK"/>
        <s v="BTC"/>
        <n v="608"/>
        <n v="616"/>
        <n v="619"/>
        <n v="630"/>
        <s v="64A"/>
        <s v="64D"/>
        <s v="64G"/>
        <s v="65F"/>
        <n v="683"/>
        <n v="631"/>
        <n v="640"/>
        <s v="64E"/>
        <n v="670"/>
        <n v="676"/>
        <s v="70J"/>
        <s v="70S"/>
        <n v="716"/>
        <n v="717"/>
        <n v="719"/>
        <n v="721"/>
        <n v="747"/>
        <s v="BTE"/>
        <s v="BTK"/>
        <s v="BTT"/>
        <s v="BTU"/>
        <s v="BTV"/>
        <s v="BTW"/>
        <s v="MBI"/>
        <s v="MBJ"/>
        <s v="MBH"/>
        <s v="MCI"/>
        <s v="MDB"/>
        <n v="10"/>
        <n v="14"/>
        <n v="31"/>
        <n v="33"/>
        <n v="38"/>
        <n v="66"/>
        <n v="92"/>
        <n v="96"/>
        <n v="98"/>
        <n v="103"/>
        <n v="115"/>
        <n v="121"/>
        <n v="132"/>
        <n v="732"/>
        <n v="823"/>
        <s v="89J"/>
        <s v="89F"/>
        <s v="89P"/>
        <s v="89T"/>
        <s v="89U"/>
        <n v="90"/>
        <n v="100"/>
        <n v="13"/>
        <n v="151"/>
        <n v="172"/>
        <n v="176"/>
        <n v="185"/>
        <n v="196"/>
        <n v="203"/>
        <n v="210"/>
        <n v="215"/>
        <n v="224"/>
        <s v="75B"/>
        <n v="773"/>
        <n v="810"/>
        <s v="89H"/>
        <s v="89I"/>
        <n v="212"/>
        <s v="BAS"/>
        <s v="BCR"/>
        <s v="BCS"/>
        <s v="BSO"/>
        <s v="BSG"/>
        <s v="BTY"/>
        <n v="996"/>
        <n v="998"/>
        <s v="BCB"/>
        <s v="BCL"/>
        <s v="BCQ"/>
        <s v="BSH"/>
        <n v="259"/>
        <s v="26O"/>
        <s v="26P"/>
        <s v="28C"/>
        <n v="293"/>
        <s v="29R"/>
        <s v="29S"/>
        <n v="327"/>
        <n v="332"/>
        <s v="E16"/>
        <s v="H01"/>
        <s v="H18"/>
        <s v="H19"/>
        <s v="H20"/>
        <s v="H42"/>
        <s v="H47"/>
        <s v="H50"/>
        <s v="M01"/>
        <s v="MCQ"/>
        <s v="MBL"/>
        <n v="746"/>
        <s v="H02"/>
        <s v="H07"/>
        <s v="H14"/>
        <s v="H16"/>
        <s v="H17"/>
        <s v="H21"/>
        <s v="H22"/>
        <s v="H27"/>
        <s v="H30"/>
        <s v="H38"/>
        <s v="H43"/>
        <s v="H49"/>
        <s v="MC0"/>
        <s v="MC1"/>
        <s v="MCS"/>
        <s v="MCH"/>
        <s v="MC6"/>
        <n v="416"/>
        <n v="451"/>
        <n v="455"/>
        <n v="460"/>
        <n v="463"/>
        <n v="465"/>
        <n v="620"/>
        <n v="635"/>
        <s v="64B"/>
        <s v="64C"/>
        <s v="64F"/>
        <s v="65H"/>
        <s v="70H"/>
        <n v="731"/>
        <n v="733"/>
        <n v="755"/>
        <n v="762"/>
        <n v="820"/>
        <s v="89G"/>
        <s v="89R"/>
        <s v="89S"/>
        <n v="60"/>
        <n v="1"/>
        <n v="11"/>
        <n v="294"/>
        <s v="MC5"/>
        <s v="MC4"/>
        <s v="X05"/>
        <s v="X07"/>
        <s v="Unk"/>
        <s v="MC7"/>
        <s v="BCP"/>
        <s v="BPB"/>
        <s v="BPE"/>
        <s v="BSF"/>
        <s v="BSP"/>
        <s v="BTX"/>
        <s v="BW1"/>
        <s v="T30"/>
        <s v="VE2"/>
        <s v="X01"/>
        <s v="X04"/>
        <s v="X06"/>
        <s v="H15"/>
        <s v="H24"/>
        <s v="H25"/>
        <s v="H39"/>
        <s v="H48"/>
        <n v="745"/>
        <s v="X02"/>
        <s v="27Y"/>
        <n v="624"/>
        <n v="614"/>
        <n v="319"/>
        <n v="314"/>
        <n v="317"/>
        <n v="335"/>
        <n v="855"/>
        <n v="372"/>
        <n v="621"/>
        <n v="225"/>
        <n v="226"/>
        <s v="18N"/>
        <s v="17H"/>
        <n v="206"/>
        <n v="216"/>
        <s v="17T"/>
        <s v="14A"/>
        <s v="E21"/>
        <s v="32E"/>
        <s v="TCB"/>
        <s v="TCC"/>
        <s v="TCH"/>
        <s v="TCJ"/>
        <s v="TCN"/>
        <s v="TCO"/>
        <s v="TCU"/>
        <s v="TDB"/>
        <s v="TDE"/>
        <s v="THJ"/>
        <s v="TKD"/>
        <s v="TMG"/>
        <s v="TPD"/>
        <s v="TPE"/>
        <s v="BCD"/>
        <s v="BLD"/>
        <s v="BLF"/>
        <s v="BLU"/>
        <s v="BSA"/>
        <s v="BSD"/>
        <s v="BSI"/>
        <s v="BTB"/>
        <s v="BTG"/>
        <s v="BTI"/>
        <s v="BTP"/>
        <s v="BWA"/>
        <s v="BWC"/>
        <s v="MBK"/>
        <s v="MCE"/>
        <s v="MCK"/>
        <s v="MCL"/>
        <n v="3"/>
        <n v="7"/>
        <n v="9"/>
        <n v="25"/>
        <n v="57"/>
        <n v="68"/>
        <n v="74"/>
        <n v="85"/>
        <n v="86"/>
        <n v="94"/>
        <s v="14L"/>
        <n v="188"/>
        <s v="18D"/>
        <n v="295"/>
        <s v="29T"/>
        <s v="29U"/>
        <n v="330"/>
        <n v="353"/>
        <n v="452"/>
        <n v="453"/>
        <n v="462"/>
        <n v="501"/>
        <n v="679"/>
        <n v="703"/>
        <s v="70R"/>
        <n v="735"/>
        <s v="89Q"/>
        <s v="89V"/>
        <s v="BCM"/>
        <s v="BCN"/>
        <s v="BCO"/>
        <s v="BPD"/>
        <s v="BSR"/>
        <s v="E26"/>
        <s v="H37"/>
        <s v="H55"/>
        <s v="H56"/>
        <s v="M02"/>
        <s v="M03"/>
        <s v="M04"/>
        <s v="MCR"/>
        <s v="MC3"/>
        <s v="MC2"/>
      </sharedItems>
    </cacheField>
    <cacheField name="family_desc2" numFmtId="0">
      <sharedItems/>
    </cacheField>
    <cacheField name="HDLive_Category_code" numFmtId="0">
      <sharedItems/>
    </cacheField>
    <cacheField name="HDLive_Category" numFmtId="0">
      <sharedItems/>
    </cacheField>
    <cacheField name="Reportdate" numFmtId="14">
      <sharedItems containsSemiMixedTypes="0" containsNonDate="0" containsDate="1" containsString="0" minDate="2021-01-19T00:00:00" maxDate="2021-01-20T00:00:00"/>
    </cacheField>
    <cacheField name="Check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237.52616400463" createdVersion="6" refreshedVersion="6" minRefreshableVersion="3" recordCount="570" xr:uid="{4A12A55A-A0A2-4730-8D25-3DD274098FF1}">
  <cacheSource type="worksheet">
    <worksheetSource ref="A1:I571" sheet="Source_D3"/>
  </cacheSource>
  <cacheFields count="9">
    <cacheField name="ItemNumber" numFmtId="0">
      <sharedItems containsMixedTypes="1" containsNumber="1" containsInteger="1" minValue="9990710" maxValue="7766270000"/>
    </cacheField>
    <cacheField name="FamilyGroup" numFmtId="0">
      <sharedItems containsSemiMixedTypes="0" containsString="0" containsNumber="1" containsInteger="1" minValue="965" maxValue="965" count="1">
        <n v="965"/>
      </sharedItems>
    </cacheField>
    <cacheField name="Description" numFmtId="0">
      <sharedItems/>
    </cacheField>
    <cacheField name="Family_0" numFmtId="0">
      <sharedItems count="20">
        <s v="65I / RA60 - 6.5M K/WAY TUBE - BULK"/>
        <s v="65B / HBOX/5SIDERAIL/HBOX END/50TUBE"/>
        <s v="65K / SYSTEM 2000 7% DISC"/>
        <s v="65C / RUA 60MM K/WAY TUBE"/>
        <s v="65G / RA50 - 6.5M K/WAY TUBE - BULK"/>
        <s v="65J / RA50/60 - 6.5M 5 SIDED - BULK"/>
        <s v="652 / MISC RUA HARDWARE"/>
        <s v="659 / FOLDING ARM HOOD/TUBING"/>
        <s v="653 / AUTOMATIC AWNING COMP"/>
        <s v="651 / TOP ROLLER SPRINGS/IDLER"/>
        <s v="669 / FAA MISC COMPONENTRY"/>
        <s v="65A / CHANNEL RUA"/>
        <s v="65D / STAINLESS GUIDE RODS"/>
        <s v="THH / TN COMMON COMPONENTS"/>
        <s v="657 / ROLLAMATIC AWNING COMP"/>
        <s v="THC / TN CABRERA"/>
        <s v="662 / ROBUSTA AWNING COMP"/>
        <s v="THF / TN SIESTA"/>
        <s v="THK / TN FA40 SYSTEM"/>
        <s v="661 / MISC FOLDING ARM COMP"/>
      </sharedItems>
    </cacheField>
    <cacheField name="PrimarySupplier" numFmtId="0">
      <sharedItems containsMixedTypes="1" containsNumber="1" containsInteger="1" minValue="1228" maxValue="2740971" count="20">
        <s v="NULL"/>
        <n v="2091557"/>
        <n v="100128"/>
        <n v="1511246"/>
        <n v="20018"/>
        <n v="20019"/>
        <n v="2078706"/>
        <n v="2203"/>
        <n v="504211"/>
        <n v="100126"/>
        <n v="1030803"/>
        <n v="2095570"/>
        <n v="2740971"/>
        <n v="32951"/>
        <n v="505638"/>
        <n v="1228"/>
        <n v="28220"/>
        <n v="31305"/>
        <n v="504419"/>
        <n v="505002"/>
      </sharedItems>
    </cacheField>
    <cacheField name="SupplierName" numFmtId="0">
      <sharedItems count="20">
        <s v="NULL"/>
        <s v="SUNRISE T &amp; D"/>
        <s v="GAVIOTA SIMBAC SPA"/>
        <s v="RBM PLASTIC EXTRUSIONS PTY LTD"/>
        <s v="THOMAS MARSH &amp; CO PTY LTD"/>
        <s v="ICON PLASTICS PTY LTD"/>
        <s v="MORRIS GRAPHICS-GC GRAPHICS PTY LTD T/AG"/>
        <s v="DONGGUAN EDONG SPRING HARDWARE CO./ LTD"/>
        <s v="PONT &amp; CO. PTY. LTD."/>
        <s v="PANASIA  ALUMINIUM PTY LIMITED"/>
        <s v="RANGER INDUSTRIAL SUPPLIES"/>
        <s v="EXPLAS PRODUCTS"/>
        <s v="SIMPLICITY PTY LTD"/>
        <s v="ALUMINIUM SPEC GRP PTY LTD-HORSLEY PK"/>
        <s v="DONGGUANG HUMENG WANFU HARDWARE FACTORY"/>
        <s v="HUNTER DOUGLAS SCANDINAVIA  AB"/>
        <s v="WEALTHY INDUSTRIAL (HONG KONG)CO LTD"/>
        <s v="CAPRAL ALUMINIUM LTD"/>
        <s v="MOSS PRODUCTS PTY LIMITED"/>
        <s v="FLIGHT BROS PTY LTD"/>
      </sharedItems>
    </cacheField>
    <cacheField name="Owner_" numFmtId="0">
      <sharedItems count="4">
        <s v="AWF RollForming"/>
        <s v="Imelda Chan"/>
        <s v="Rosie Ashpole"/>
        <s v="Salman Saeed"/>
      </sharedItems>
    </cacheField>
    <cacheField name="Source" numFmtId="0">
      <sharedItems/>
    </cacheField>
    <cacheField name="check_Turnils_PIV" numFmtId="0">
      <sharedItems count="1">
        <s v="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17">
  <r>
    <x v="0"/>
    <x v="0"/>
    <x v="0"/>
    <x v="0"/>
    <x v="0"/>
    <n v="1"/>
  </r>
  <r>
    <x v="0"/>
    <x v="0"/>
    <x v="0"/>
    <x v="1"/>
    <x v="1"/>
    <n v="1"/>
  </r>
  <r>
    <x v="0"/>
    <x v="0"/>
    <x v="0"/>
    <x v="2"/>
    <x v="2"/>
    <n v="1"/>
  </r>
  <r>
    <x v="0"/>
    <x v="0"/>
    <x v="0"/>
    <x v="3"/>
    <x v="3"/>
    <n v="1"/>
  </r>
  <r>
    <x v="0"/>
    <x v="0"/>
    <x v="0"/>
    <x v="4"/>
    <x v="4"/>
    <n v="1"/>
  </r>
  <r>
    <x v="0"/>
    <x v="0"/>
    <x v="0"/>
    <x v="5"/>
    <x v="5"/>
    <n v="1"/>
  </r>
  <r>
    <x v="0"/>
    <x v="0"/>
    <x v="0"/>
    <x v="6"/>
    <x v="6"/>
    <n v="1"/>
  </r>
  <r>
    <x v="0"/>
    <x v="0"/>
    <x v="0"/>
    <x v="7"/>
    <x v="7"/>
    <n v="1"/>
  </r>
  <r>
    <x v="0"/>
    <x v="0"/>
    <x v="0"/>
    <x v="8"/>
    <x v="8"/>
    <n v="1"/>
  </r>
  <r>
    <x v="0"/>
    <x v="0"/>
    <x v="0"/>
    <x v="9"/>
    <x v="9"/>
    <n v="1"/>
  </r>
  <r>
    <x v="0"/>
    <x v="0"/>
    <x v="0"/>
    <x v="10"/>
    <x v="10"/>
    <n v="1"/>
  </r>
  <r>
    <x v="0"/>
    <x v="0"/>
    <x v="0"/>
    <x v="11"/>
    <x v="11"/>
    <n v="1"/>
  </r>
  <r>
    <x v="0"/>
    <x v="0"/>
    <x v="0"/>
    <x v="12"/>
    <x v="12"/>
    <n v="1"/>
  </r>
  <r>
    <x v="0"/>
    <x v="0"/>
    <x v="0"/>
    <x v="13"/>
    <x v="13"/>
    <n v="1"/>
  </r>
  <r>
    <x v="0"/>
    <x v="0"/>
    <x v="0"/>
    <x v="14"/>
    <x v="14"/>
    <n v="1"/>
  </r>
  <r>
    <x v="0"/>
    <x v="0"/>
    <x v="0"/>
    <x v="1"/>
    <x v="1"/>
    <n v="1"/>
  </r>
  <r>
    <x v="0"/>
    <x v="0"/>
    <x v="0"/>
    <x v="15"/>
    <x v="15"/>
    <n v="1"/>
  </r>
  <r>
    <x v="0"/>
    <x v="0"/>
    <x v="0"/>
    <x v="16"/>
    <x v="16"/>
    <n v="1"/>
  </r>
  <r>
    <x v="0"/>
    <x v="0"/>
    <x v="0"/>
    <x v="17"/>
    <x v="17"/>
    <n v="1"/>
  </r>
  <r>
    <x v="0"/>
    <x v="0"/>
    <x v="0"/>
    <x v="18"/>
    <x v="18"/>
    <n v="1"/>
  </r>
  <r>
    <x v="0"/>
    <x v="0"/>
    <x v="0"/>
    <x v="19"/>
    <x v="19"/>
    <n v="1"/>
  </r>
  <r>
    <x v="0"/>
    <x v="0"/>
    <x v="0"/>
    <x v="20"/>
    <x v="20"/>
    <n v="1"/>
  </r>
  <r>
    <x v="0"/>
    <x v="0"/>
    <x v="0"/>
    <x v="21"/>
    <x v="21"/>
    <n v="1"/>
  </r>
  <r>
    <x v="0"/>
    <x v="0"/>
    <x v="0"/>
    <x v="22"/>
    <x v="22"/>
    <n v="1"/>
  </r>
  <r>
    <x v="0"/>
    <x v="0"/>
    <x v="0"/>
    <x v="23"/>
    <x v="23"/>
    <n v="1"/>
  </r>
  <r>
    <x v="0"/>
    <x v="0"/>
    <x v="0"/>
    <x v="24"/>
    <x v="24"/>
    <n v="1"/>
  </r>
  <r>
    <x v="0"/>
    <x v="0"/>
    <x v="0"/>
    <x v="25"/>
    <x v="25"/>
    <n v="1"/>
  </r>
  <r>
    <x v="0"/>
    <x v="0"/>
    <x v="0"/>
    <x v="26"/>
    <x v="26"/>
    <n v="1"/>
  </r>
  <r>
    <x v="0"/>
    <x v="0"/>
    <x v="0"/>
    <x v="27"/>
    <x v="27"/>
    <n v="1"/>
  </r>
  <r>
    <x v="0"/>
    <x v="0"/>
    <x v="0"/>
    <x v="28"/>
    <x v="28"/>
    <n v="1"/>
  </r>
  <r>
    <x v="0"/>
    <x v="0"/>
    <x v="0"/>
    <x v="29"/>
    <x v="29"/>
    <n v="1"/>
  </r>
  <r>
    <x v="0"/>
    <x v="0"/>
    <x v="0"/>
    <x v="30"/>
    <x v="30"/>
    <n v="1"/>
  </r>
  <r>
    <x v="0"/>
    <x v="0"/>
    <x v="0"/>
    <x v="31"/>
    <x v="31"/>
    <n v="1"/>
  </r>
  <r>
    <x v="0"/>
    <x v="0"/>
    <x v="0"/>
    <x v="32"/>
    <x v="32"/>
    <n v="1"/>
  </r>
  <r>
    <x v="0"/>
    <x v="0"/>
    <x v="0"/>
    <x v="33"/>
    <x v="33"/>
    <n v="1"/>
  </r>
  <r>
    <x v="0"/>
    <x v="0"/>
    <x v="0"/>
    <x v="34"/>
    <x v="34"/>
    <n v="1"/>
  </r>
  <r>
    <x v="0"/>
    <x v="0"/>
    <x v="0"/>
    <x v="35"/>
    <x v="35"/>
    <n v="1"/>
  </r>
  <r>
    <x v="0"/>
    <x v="0"/>
    <x v="0"/>
    <x v="36"/>
    <x v="36"/>
    <n v="1"/>
  </r>
  <r>
    <x v="0"/>
    <x v="0"/>
    <x v="0"/>
    <x v="25"/>
    <x v="37"/>
    <n v="1"/>
  </r>
  <r>
    <x v="0"/>
    <x v="0"/>
    <x v="0"/>
    <x v="37"/>
    <x v="38"/>
    <n v="1"/>
  </r>
  <r>
    <x v="0"/>
    <x v="0"/>
    <x v="0"/>
    <x v="38"/>
    <x v="39"/>
    <n v="1"/>
  </r>
  <r>
    <x v="0"/>
    <x v="0"/>
    <x v="0"/>
    <x v="39"/>
    <x v="40"/>
    <n v="1"/>
  </r>
  <r>
    <x v="0"/>
    <x v="0"/>
    <x v="0"/>
    <x v="40"/>
    <x v="41"/>
    <n v="1"/>
  </r>
  <r>
    <x v="0"/>
    <x v="0"/>
    <x v="0"/>
    <x v="41"/>
    <x v="42"/>
    <n v="1"/>
  </r>
  <r>
    <x v="0"/>
    <x v="0"/>
    <x v="0"/>
    <x v="42"/>
    <x v="43"/>
    <n v="1"/>
  </r>
  <r>
    <x v="0"/>
    <x v="0"/>
    <x v="0"/>
    <x v="43"/>
    <x v="44"/>
    <n v="1"/>
  </r>
  <r>
    <x v="0"/>
    <x v="0"/>
    <x v="0"/>
    <x v="44"/>
    <x v="45"/>
    <n v="1"/>
  </r>
  <r>
    <x v="0"/>
    <x v="0"/>
    <x v="0"/>
    <x v="45"/>
    <x v="46"/>
    <n v="1"/>
  </r>
  <r>
    <x v="0"/>
    <x v="0"/>
    <x v="0"/>
    <x v="46"/>
    <x v="47"/>
    <n v="1"/>
  </r>
  <r>
    <x v="0"/>
    <x v="0"/>
    <x v="0"/>
    <x v="47"/>
    <x v="48"/>
    <n v="1"/>
  </r>
  <r>
    <x v="0"/>
    <x v="0"/>
    <x v="0"/>
    <x v="48"/>
    <x v="49"/>
    <n v="1"/>
  </r>
  <r>
    <x v="0"/>
    <x v="0"/>
    <x v="0"/>
    <x v="49"/>
    <x v="50"/>
    <n v="1"/>
  </r>
  <r>
    <x v="0"/>
    <x v="0"/>
    <x v="0"/>
    <x v="50"/>
    <x v="51"/>
    <n v="1"/>
  </r>
  <r>
    <x v="0"/>
    <x v="0"/>
    <x v="0"/>
    <x v="51"/>
    <x v="52"/>
    <n v="1"/>
  </r>
  <r>
    <x v="0"/>
    <x v="0"/>
    <x v="0"/>
    <x v="52"/>
    <x v="53"/>
    <n v="1"/>
  </r>
  <r>
    <x v="0"/>
    <x v="0"/>
    <x v="0"/>
    <x v="13"/>
    <x v="54"/>
    <n v="1"/>
  </r>
  <r>
    <x v="0"/>
    <x v="0"/>
    <x v="0"/>
    <x v="53"/>
    <x v="55"/>
    <n v="1"/>
  </r>
  <r>
    <x v="0"/>
    <x v="1"/>
    <x v="1"/>
    <x v="1"/>
    <x v="1"/>
    <n v="1"/>
  </r>
  <r>
    <x v="0"/>
    <x v="2"/>
    <x v="2"/>
    <x v="7"/>
    <x v="7"/>
    <n v="1"/>
  </r>
  <r>
    <x v="0"/>
    <x v="3"/>
    <x v="3"/>
    <x v="48"/>
    <x v="49"/>
    <n v="1"/>
  </r>
  <r>
    <x v="0"/>
    <x v="4"/>
    <x v="4"/>
    <x v="37"/>
    <x v="38"/>
    <n v="1"/>
  </r>
  <r>
    <x v="0"/>
    <x v="5"/>
    <x v="5"/>
    <x v="36"/>
    <x v="36"/>
    <n v="1"/>
  </r>
  <r>
    <x v="0"/>
    <x v="6"/>
    <x v="6"/>
    <x v="27"/>
    <x v="27"/>
    <n v="1"/>
  </r>
  <r>
    <x v="0"/>
    <x v="7"/>
    <x v="7"/>
    <x v="0"/>
    <x v="0"/>
    <n v="1"/>
  </r>
  <r>
    <x v="0"/>
    <x v="8"/>
    <x v="8"/>
    <x v="50"/>
    <x v="51"/>
    <n v="1"/>
  </r>
  <r>
    <x v="0"/>
    <x v="9"/>
    <x v="9"/>
    <x v="11"/>
    <x v="11"/>
    <n v="1"/>
  </r>
  <r>
    <x v="0"/>
    <x v="9"/>
    <x v="9"/>
    <x v="5"/>
    <x v="5"/>
    <n v="1"/>
  </r>
  <r>
    <x v="0"/>
    <x v="9"/>
    <x v="9"/>
    <x v="6"/>
    <x v="6"/>
    <n v="1"/>
  </r>
  <r>
    <x v="0"/>
    <x v="10"/>
    <x v="10"/>
    <x v="19"/>
    <x v="19"/>
    <n v="1"/>
  </r>
  <r>
    <x v="0"/>
    <x v="10"/>
    <x v="10"/>
    <x v="39"/>
    <x v="40"/>
    <n v="1"/>
  </r>
  <r>
    <x v="0"/>
    <x v="11"/>
    <x v="11"/>
    <x v="8"/>
    <x v="8"/>
    <n v="1"/>
  </r>
  <r>
    <x v="0"/>
    <x v="12"/>
    <x v="12"/>
    <x v="20"/>
    <x v="20"/>
    <n v="1"/>
  </r>
  <r>
    <x v="0"/>
    <x v="13"/>
    <x v="13"/>
    <x v="10"/>
    <x v="10"/>
    <n v="1"/>
  </r>
  <r>
    <x v="0"/>
    <x v="14"/>
    <x v="14"/>
    <x v="30"/>
    <x v="30"/>
    <n v="1"/>
  </r>
  <r>
    <x v="0"/>
    <x v="15"/>
    <x v="15"/>
    <x v="1"/>
    <x v="1"/>
    <n v="1"/>
  </r>
  <r>
    <x v="0"/>
    <x v="15"/>
    <x v="15"/>
    <x v="1"/>
    <x v="1"/>
    <n v="1"/>
  </r>
  <r>
    <x v="0"/>
    <x v="16"/>
    <x v="16"/>
    <x v="42"/>
    <x v="43"/>
    <n v="1"/>
  </r>
  <r>
    <x v="0"/>
    <x v="17"/>
    <x v="17"/>
    <x v="51"/>
    <x v="52"/>
    <n v="1"/>
  </r>
  <r>
    <x v="0"/>
    <x v="18"/>
    <x v="18"/>
    <x v="33"/>
    <x v="33"/>
    <n v="1"/>
  </r>
  <r>
    <x v="0"/>
    <x v="19"/>
    <x v="19"/>
    <x v="34"/>
    <x v="34"/>
    <n v="1"/>
  </r>
  <r>
    <x v="0"/>
    <x v="20"/>
    <x v="20"/>
    <x v="53"/>
    <x v="55"/>
    <n v="1"/>
  </r>
  <r>
    <x v="0"/>
    <x v="21"/>
    <x v="21"/>
    <x v="54"/>
    <x v="56"/>
    <n v="1"/>
  </r>
  <r>
    <x v="0"/>
    <x v="22"/>
    <x v="22"/>
    <x v="44"/>
    <x v="45"/>
    <n v="1"/>
  </r>
  <r>
    <x v="0"/>
    <x v="23"/>
    <x v="23"/>
    <x v="18"/>
    <x v="18"/>
    <n v="1"/>
  </r>
  <r>
    <x v="1"/>
    <x v="0"/>
    <x v="0"/>
    <x v="55"/>
    <x v="57"/>
    <n v="1"/>
  </r>
  <r>
    <x v="1"/>
    <x v="0"/>
    <x v="0"/>
    <x v="56"/>
    <x v="58"/>
    <n v="1"/>
  </r>
  <r>
    <x v="1"/>
    <x v="0"/>
    <x v="0"/>
    <x v="57"/>
    <x v="59"/>
    <n v="1"/>
  </r>
  <r>
    <x v="1"/>
    <x v="0"/>
    <x v="0"/>
    <x v="58"/>
    <x v="60"/>
    <n v="1"/>
  </r>
  <r>
    <x v="1"/>
    <x v="0"/>
    <x v="0"/>
    <x v="59"/>
    <x v="61"/>
    <n v="1"/>
  </r>
  <r>
    <x v="1"/>
    <x v="0"/>
    <x v="0"/>
    <x v="60"/>
    <x v="62"/>
    <n v="1"/>
  </r>
  <r>
    <x v="1"/>
    <x v="0"/>
    <x v="0"/>
    <x v="61"/>
    <x v="63"/>
    <n v="1"/>
  </r>
  <r>
    <x v="1"/>
    <x v="0"/>
    <x v="0"/>
    <x v="62"/>
    <x v="64"/>
    <n v="1"/>
  </r>
  <r>
    <x v="1"/>
    <x v="0"/>
    <x v="0"/>
    <x v="63"/>
    <x v="65"/>
    <n v="1"/>
  </r>
  <r>
    <x v="1"/>
    <x v="0"/>
    <x v="0"/>
    <x v="64"/>
    <x v="66"/>
    <n v="1"/>
  </r>
  <r>
    <x v="1"/>
    <x v="0"/>
    <x v="0"/>
    <x v="65"/>
    <x v="67"/>
    <n v="1"/>
  </r>
  <r>
    <x v="1"/>
    <x v="0"/>
    <x v="0"/>
    <x v="66"/>
    <x v="68"/>
    <n v="1"/>
  </r>
  <r>
    <x v="1"/>
    <x v="0"/>
    <x v="0"/>
    <x v="67"/>
    <x v="69"/>
    <n v="1"/>
  </r>
  <r>
    <x v="1"/>
    <x v="0"/>
    <x v="0"/>
    <x v="68"/>
    <x v="70"/>
    <n v="1"/>
  </r>
  <r>
    <x v="1"/>
    <x v="0"/>
    <x v="0"/>
    <x v="69"/>
    <x v="71"/>
    <n v="1"/>
  </r>
  <r>
    <x v="1"/>
    <x v="0"/>
    <x v="0"/>
    <x v="70"/>
    <x v="72"/>
    <n v="1"/>
  </r>
  <r>
    <x v="1"/>
    <x v="0"/>
    <x v="0"/>
    <x v="71"/>
    <x v="73"/>
    <n v="1"/>
  </r>
  <r>
    <x v="1"/>
    <x v="0"/>
    <x v="0"/>
    <x v="72"/>
    <x v="74"/>
    <n v="1"/>
  </r>
  <r>
    <x v="1"/>
    <x v="0"/>
    <x v="0"/>
    <x v="73"/>
    <x v="75"/>
    <n v="1"/>
  </r>
  <r>
    <x v="1"/>
    <x v="0"/>
    <x v="0"/>
    <x v="74"/>
    <x v="76"/>
    <n v="1"/>
  </r>
  <r>
    <x v="1"/>
    <x v="0"/>
    <x v="0"/>
    <x v="45"/>
    <x v="46"/>
    <n v="1"/>
  </r>
  <r>
    <x v="1"/>
    <x v="0"/>
    <x v="0"/>
    <x v="75"/>
    <x v="77"/>
    <n v="1"/>
  </r>
  <r>
    <x v="1"/>
    <x v="0"/>
    <x v="0"/>
    <x v="76"/>
    <x v="78"/>
    <n v="1"/>
  </r>
  <r>
    <x v="1"/>
    <x v="0"/>
    <x v="0"/>
    <x v="77"/>
    <x v="79"/>
    <n v="1"/>
  </r>
  <r>
    <x v="1"/>
    <x v="0"/>
    <x v="0"/>
    <x v="78"/>
    <x v="80"/>
    <n v="1"/>
  </r>
  <r>
    <x v="1"/>
    <x v="0"/>
    <x v="0"/>
    <x v="79"/>
    <x v="81"/>
    <n v="1"/>
  </r>
  <r>
    <x v="1"/>
    <x v="0"/>
    <x v="0"/>
    <x v="80"/>
    <x v="82"/>
    <n v="1"/>
  </r>
  <r>
    <x v="1"/>
    <x v="0"/>
    <x v="0"/>
    <x v="81"/>
    <x v="83"/>
    <n v="1"/>
  </r>
  <r>
    <x v="1"/>
    <x v="0"/>
    <x v="0"/>
    <x v="82"/>
    <x v="84"/>
    <n v="1"/>
  </r>
  <r>
    <x v="1"/>
    <x v="0"/>
    <x v="0"/>
    <x v="83"/>
    <x v="85"/>
    <n v="1"/>
  </r>
  <r>
    <x v="1"/>
    <x v="24"/>
    <x v="24"/>
    <x v="84"/>
    <x v="86"/>
    <n v="1"/>
  </r>
  <r>
    <x v="1"/>
    <x v="24"/>
    <x v="24"/>
    <x v="85"/>
    <x v="87"/>
    <n v="1"/>
  </r>
  <r>
    <x v="1"/>
    <x v="24"/>
    <x v="24"/>
    <x v="86"/>
    <x v="88"/>
    <n v="1"/>
  </r>
  <r>
    <x v="1"/>
    <x v="24"/>
    <x v="24"/>
    <x v="87"/>
    <x v="89"/>
    <n v="1"/>
  </r>
  <r>
    <x v="1"/>
    <x v="24"/>
    <x v="24"/>
    <x v="88"/>
    <x v="90"/>
    <n v="1"/>
  </r>
  <r>
    <x v="1"/>
    <x v="24"/>
    <x v="24"/>
    <x v="89"/>
    <x v="91"/>
    <n v="1"/>
  </r>
  <r>
    <x v="1"/>
    <x v="24"/>
    <x v="24"/>
    <x v="90"/>
    <x v="92"/>
    <n v="1"/>
  </r>
  <r>
    <x v="1"/>
    <x v="24"/>
    <x v="24"/>
    <x v="91"/>
    <x v="93"/>
    <n v="1"/>
  </r>
  <r>
    <x v="1"/>
    <x v="24"/>
    <x v="24"/>
    <x v="92"/>
    <x v="94"/>
    <n v="1"/>
  </r>
  <r>
    <x v="1"/>
    <x v="24"/>
    <x v="24"/>
    <x v="93"/>
    <x v="95"/>
    <n v="1"/>
  </r>
  <r>
    <x v="1"/>
    <x v="24"/>
    <x v="24"/>
    <x v="94"/>
    <x v="96"/>
    <n v="1"/>
  </r>
  <r>
    <x v="1"/>
    <x v="24"/>
    <x v="24"/>
    <x v="95"/>
    <x v="97"/>
    <n v="1"/>
  </r>
  <r>
    <x v="1"/>
    <x v="25"/>
    <x v="25"/>
    <x v="96"/>
    <x v="98"/>
    <n v="1"/>
  </r>
  <r>
    <x v="1"/>
    <x v="25"/>
    <x v="25"/>
    <x v="97"/>
    <x v="99"/>
    <n v="1"/>
  </r>
  <r>
    <x v="1"/>
    <x v="26"/>
    <x v="26"/>
    <x v="75"/>
    <x v="77"/>
    <n v="1"/>
  </r>
  <r>
    <x v="1"/>
    <x v="27"/>
    <x v="27"/>
    <x v="98"/>
    <x v="100"/>
    <n v="1"/>
  </r>
  <r>
    <x v="1"/>
    <x v="28"/>
    <x v="28"/>
    <x v="99"/>
    <x v="101"/>
    <n v="1"/>
  </r>
  <r>
    <x v="1"/>
    <x v="28"/>
    <x v="28"/>
    <x v="100"/>
    <x v="102"/>
    <n v="1"/>
  </r>
  <r>
    <x v="1"/>
    <x v="28"/>
    <x v="28"/>
    <x v="101"/>
    <x v="103"/>
    <n v="1"/>
  </r>
  <r>
    <x v="1"/>
    <x v="29"/>
    <x v="29"/>
    <x v="102"/>
    <x v="104"/>
    <n v="1"/>
  </r>
  <r>
    <x v="1"/>
    <x v="30"/>
    <x v="30"/>
    <x v="103"/>
    <x v="105"/>
    <n v="1"/>
  </r>
  <r>
    <x v="1"/>
    <x v="31"/>
    <x v="31"/>
    <x v="104"/>
    <x v="106"/>
    <n v="1"/>
  </r>
  <r>
    <x v="1"/>
    <x v="32"/>
    <x v="32"/>
    <x v="105"/>
    <x v="107"/>
    <n v="1"/>
  </r>
  <r>
    <x v="1"/>
    <x v="33"/>
    <x v="33"/>
    <x v="106"/>
    <x v="1"/>
    <n v="1"/>
  </r>
  <r>
    <x v="1"/>
    <x v="34"/>
    <x v="34"/>
    <x v="107"/>
    <x v="108"/>
    <n v="1"/>
  </r>
  <r>
    <x v="1"/>
    <x v="35"/>
    <x v="35"/>
    <x v="108"/>
    <x v="109"/>
    <n v="1"/>
  </r>
  <r>
    <x v="1"/>
    <x v="13"/>
    <x v="36"/>
    <x v="45"/>
    <x v="46"/>
    <n v="1"/>
  </r>
  <r>
    <x v="1"/>
    <x v="13"/>
    <x v="36"/>
    <x v="98"/>
    <x v="100"/>
    <n v="1"/>
  </r>
  <r>
    <x v="1"/>
    <x v="36"/>
    <x v="37"/>
    <x v="109"/>
    <x v="110"/>
    <n v="1"/>
  </r>
  <r>
    <x v="1"/>
    <x v="37"/>
    <x v="38"/>
    <x v="110"/>
    <x v="111"/>
    <n v="1"/>
  </r>
  <r>
    <x v="1"/>
    <x v="38"/>
    <x v="39"/>
    <x v="111"/>
    <x v="112"/>
    <n v="1"/>
  </r>
  <r>
    <x v="1"/>
    <x v="38"/>
    <x v="39"/>
    <x v="60"/>
    <x v="62"/>
    <n v="1"/>
  </r>
  <r>
    <x v="1"/>
    <x v="39"/>
    <x v="40"/>
    <x v="45"/>
    <x v="46"/>
    <n v="1"/>
  </r>
  <r>
    <x v="1"/>
    <x v="40"/>
    <x v="41"/>
    <x v="112"/>
    <x v="113"/>
    <n v="1"/>
  </r>
  <r>
    <x v="1"/>
    <x v="40"/>
    <x v="41"/>
    <x v="113"/>
    <x v="114"/>
    <n v="1"/>
  </r>
  <r>
    <x v="1"/>
    <x v="40"/>
    <x v="41"/>
    <x v="114"/>
    <x v="115"/>
    <n v="1"/>
  </r>
  <r>
    <x v="1"/>
    <x v="40"/>
    <x v="41"/>
    <x v="115"/>
    <x v="116"/>
    <n v="1"/>
  </r>
  <r>
    <x v="1"/>
    <x v="40"/>
    <x v="41"/>
    <x v="116"/>
    <x v="117"/>
    <n v="1"/>
  </r>
  <r>
    <x v="1"/>
    <x v="40"/>
    <x v="41"/>
    <x v="117"/>
    <x v="118"/>
    <n v="1"/>
  </r>
  <r>
    <x v="1"/>
    <x v="40"/>
    <x v="41"/>
    <x v="118"/>
    <x v="119"/>
    <n v="1"/>
  </r>
  <r>
    <x v="1"/>
    <x v="40"/>
    <x v="41"/>
    <x v="119"/>
    <x v="120"/>
    <n v="1"/>
  </r>
  <r>
    <x v="1"/>
    <x v="40"/>
    <x v="41"/>
    <x v="120"/>
    <x v="121"/>
    <n v="1"/>
  </r>
  <r>
    <x v="1"/>
    <x v="40"/>
    <x v="41"/>
    <x v="106"/>
    <x v="1"/>
    <n v="1"/>
  </r>
  <r>
    <x v="1"/>
    <x v="40"/>
    <x v="41"/>
    <x v="121"/>
    <x v="122"/>
    <n v="1"/>
  </r>
  <r>
    <x v="1"/>
    <x v="40"/>
    <x v="41"/>
    <x v="122"/>
    <x v="123"/>
    <n v="1"/>
  </r>
  <r>
    <x v="1"/>
    <x v="40"/>
    <x v="41"/>
    <x v="123"/>
    <x v="124"/>
    <n v="1"/>
  </r>
  <r>
    <x v="1"/>
    <x v="40"/>
    <x v="41"/>
    <x v="105"/>
    <x v="107"/>
    <n v="1"/>
  </r>
  <r>
    <x v="1"/>
    <x v="40"/>
    <x v="41"/>
    <x v="124"/>
    <x v="125"/>
    <n v="1"/>
  </r>
  <r>
    <x v="1"/>
    <x v="40"/>
    <x v="41"/>
    <x v="125"/>
    <x v="126"/>
    <n v="1"/>
  </r>
  <r>
    <x v="1"/>
    <x v="40"/>
    <x v="41"/>
    <x v="126"/>
    <x v="127"/>
    <n v="1"/>
  </r>
  <r>
    <x v="1"/>
    <x v="40"/>
    <x v="41"/>
    <x v="127"/>
    <x v="128"/>
    <n v="1"/>
  </r>
  <r>
    <x v="1"/>
    <x v="40"/>
    <x v="41"/>
    <x v="128"/>
    <x v="129"/>
    <n v="1"/>
  </r>
  <r>
    <x v="1"/>
    <x v="40"/>
    <x v="41"/>
    <x v="129"/>
    <x v="130"/>
    <n v="1"/>
  </r>
  <r>
    <x v="1"/>
    <x v="40"/>
    <x v="41"/>
    <x v="130"/>
    <x v="131"/>
    <n v="1"/>
  </r>
  <r>
    <x v="1"/>
    <x v="40"/>
    <x v="41"/>
    <x v="131"/>
    <x v="132"/>
    <n v="1"/>
  </r>
  <r>
    <x v="1"/>
    <x v="40"/>
    <x v="41"/>
    <x v="132"/>
    <x v="133"/>
    <n v="1"/>
  </r>
  <r>
    <x v="1"/>
    <x v="40"/>
    <x v="41"/>
    <x v="133"/>
    <x v="134"/>
    <n v="1"/>
  </r>
  <r>
    <x v="1"/>
    <x v="40"/>
    <x v="41"/>
    <x v="134"/>
    <x v="135"/>
    <n v="1"/>
  </r>
  <r>
    <x v="1"/>
    <x v="41"/>
    <x v="42"/>
    <x v="45"/>
    <x v="46"/>
    <n v="1"/>
  </r>
  <r>
    <x v="1"/>
    <x v="41"/>
    <x v="42"/>
    <x v="111"/>
    <x v="112"/>
    <n v="1"/>
  </r>
  <r>
    <x v="1"/>
    <x v="41"/>
    <x v="42"/>
    <x v="60"/>
    <x v="62"/>
    <n v="1"/>
  </r>
  <r>
    <x v="1"/>
    <x v="42"/>
    <x v="43"/>
    <x v="135"/>
    <x v="136"/>
    <n v="1"/>
  </r>
  <r>
    <x v="1"/>
    <x v="42"/>
    <x v="43"/>
    <x v="136"/>
    <x v="137"/>
    <n v="1"/>
  </r>
  <r>
    <x v="1"/>
    <x v="42"/>
    <x v="43"/>
    <x v="137"/>
    <x v="138"/>
    <n v="1"/>
  </r>
  <r>
    <x v="1"/>
    <x v="42"/>
    <x v="43"/>
    <x v="138"/>
    <x v="139"/>
    <n v="1"/>
  </r>
  <r>
    <x v="1"/>
    <x v="42"/>
    <x v="43"/>
    <x v="139"/>
    <x v="140"/>
    <n v="1"/>
  </r>
  <r>
    <x v="1"/>
    <x v="42"/>
    <x v="43"/>
    <x v="140"/>
    <x v="141"/>
    <n v="1"/>
  </r>
  <r>
    <x v="1"/>
    <x v="42"/>
    <x v="43"/>
    <x v="141"/>
    <x v="142"/>
    <n v="1"/>
  </r>
  <r>
    <x v="1"/>
    <x v="42"/>
    <x v="43"/>
    <x v="142"/>
    <x v="143"/>
    <n v="1"/>
  </r>
  <r>
    <x v="1"/>
    <x v="42"/>
    <x v="43"/>
    <x v="143"/>
    <x v="144"/>
    <n v="1"/>
  </r>
  <r>
    <x v="1"/>
    <x v="42"/>
    <x v="43"/>
    <x v="144"/>
    <x v="145"/>
    <n v="1"/>
  </r>
  <r>
    <x v="1"/>
    <x v="42"/>
    <x v="43"/>
    <x v="145"/>
    <x v="146"/>
    <n v="1"/>
  </r>
  <r>
    <x v="1"/>
    <x v="42"/>
    <x v="43"/>
    <x v="146"/>
    <x v="147"/>
    <n v="1"/>
  </r>
  <r>
    <x v="1"/>
    <x v="42"/>
    <x v="43"/>
    <x v="147"/>
    <x v="148"/>
    <n v="1"/>
  </r>
  <r>
    <x v="1"/>
    <x v="42"/>
    <x v="43"/>
    <x v="148"/>
    <x v="149"/>
    <n v="1"/>
  </r>
  <r>
    <x v="1"/>
    <x v="42"/>
    <x v="43"/>
    <x v="149"/>
    <x v="150"/>
    <n v="1"/>
  </r>
  <r>
    <x v="1"/>
    <x v="42"/>
    <x v="43"/>
    <x v="150"/>
    <x v="151"/>
    <n v="1"/>
  </r>
  <r>
    <x v="1"/>
    <x v="42"/>
    <x v="43"/>
    <x v="151"/>
    <x v="152"/>
    <n v="1"/>
  </r>
  <r>
    <x v="1"/>
    <x v="42"/>
    <x v="43"/>
    <x v="152"/>
    <x v="153"/>
    <n v="1"/>
  </r>
  <r>
    <x v="1"/>
    <x v="42"/>
    <x v="43"/>
    <x v="153"/>
    <x v="154"/>
    <n v="1"/>
  </r>
  <r>
    <x v="1"/>
    <x v="42"/>
    <x v="43"/>
    <x v="154"/>
    <x v="155"/>
    <n v="1"/>
  </r>
  <r>
    <x v="1"/>
    <x v="42"/>
    <x v="43"/>
    <x v="155"/>
    <x v="156"/>
    <n v="1"/>
  </r>
  <r>
    <x v="1"/>
    <x v="42"/>
    <x v="43"/>
    <x v="156"/>
    <x v="157"/>
    <n v="1"/>
  </r>
  <r>
    <x v="1"/>
    <x v="42"/>
    <x v="43"/>
    <x v="157"/>
    <x v="158"/>
    <n v="1"/>
  </r>
  <r>
    <x v="1"/>
    <x v="42"/>
    <x v="43"/>
    <x v="158"/>
    <x v="159"/>
    <n v="1"/>
  </r>
  <r>
    <x v="1"/>
    <x v="42"/>
    <x v="43"/>
    <x v="159"/>
    <x v="160"/>
    <n v="1"/>
  </r>
  <r>
    <x v="1"/>
    <x v="42"/>
    <x v="43"/>
    <x v="160"/>
    <x v="161"/>
    <n v="1"/>
  </r>
  <r>
    <x v="1"/>
    <x v="42"/>
    <x v="43"/>
    <x v="161"/>
    <x v="162"/>
    <n v="1"/>
  </r>
  <r>
    <x v="1"/>
    <x v="42"/>
    <x v="43"/>
    <x v="162"/>
    <x v="163"/>
    <n v="1"/>
  </r>
  <r>
    <x v="1"/>
    <x v="42"/>
    <x v="43"/>
    <x v="163"/>
    <x v="164"/>
    <n v="1"/>
  </r>
  <r>
    <x v="1"/>
    <x v="42"/>
    <x v="43"/>
    <x v="164"/>
    <x v="165"/>
    <n v="1"/>
  </r>
  <r>
    <x v="1"/>
    <x v="42"/>
    <x v="43"/>
    <x v="165"/>
    <x v="166"/>
    <n v="1"/>
  </r>
  <r>
    <x v="1"/>
    <x v="42"/>
    <x v="43"/>
    <x v="166"/>
    <x v="167"/>
    <n v="1"/>
  </r>
  <r>
    <x v="1"/>
    <x v="42"/>
    <x v="43"/>
    <x v="167"/>
    <x v="168"/>
    <n v="1"/>
  </r>
  <r>
    <x v="1"/>
    <x v="42"/>
    <x v="43"/>
    <x v="168"/>
    <x v="169"/>
    <n v="1"/>
  </r>
  <r>
    <x v="1"/>
    <x v="42"/>
    <x v="43"/>
    <x v="169"/>
    <x v="170"/>
    <n v="1"/>
  </r>
  <r>
    <x v="1"/>
    <x v="42"/>
    <x v="43"/>
    <x v="170"/>
    <x v="171"/>
    <n v="1"/>
  </r>
  <r>
    <x v="1"/>
    <x v="42"/>
    <x v="43"/>
    <x v="171"/>
    <x v="172"/>
    <n v="1"/>
  </r>
  <r>
    <x v="1"/>
    <x v="42"/>
    <x v="43"/>
    <x v="172"/>
    <x v="173"/>
    <n v="1"/>
  </r>
  <r>
    <x v="1"/>
    <x v="42"/>
    <x v="43"/>
    <x v="173"/>
    <x v="174"/>
    <n v="1"/>
  </r>
  <r>
    <x v="1"/>
    <x v="42"/>
    <x v="43"/>
    <x v="174"/>
    <x v="175"/>
    <n v="1"/>
  </r>
  <r>
    <x v="1"/>
    <x v="42"/>
    <x v="43"/>
    <x v="175"/>
    <x v="176"/>
    <n v="1"/>
  </r>
  <r>
    <x v="1"/>
    <x v="42"/>
    <x v="43"/>
    <x v="176"/>
    <x v="177"/>
    <n v="1"/>
  </r>
  <r>
    <x v="1"/>
    <x v="42"/>
    <x v="43"/>
    <x v="177"/>
    <x v="178"/>
    <n v="1"/>
  </r>
  <r>
    <x v="1"/>
    <x v="42"/>
    <x v="43"/>
    <x v="178"/>
    <x v="179"/>
    <n v="1"/>
  </r>
  <r>
    <x v="1"/>
    <x v="42"/>
    <x v="43"/>
    <x v="179"/>
    <x v="180"/>
    <n v="1"/>
  </r>
  <r>
    <x v="1"/>
    <x v="42"/>
    <x v="43"/>
    <x v="180"/>
    <x v="181"/>
    <n v="1"/>
  </r>
  <r>
    <x v="1"/>
    <x v="42"/>
    <x v="43"/>
    <x v="181"/>
    <x v="182"/>
    <n v="1"/>
  </r>
  <r>
    <x v="1"/>
    <x v="42"/>
    <x v="43"/>
    <x v="182"/>
    <x v="183"/>
    <n v="1"/>
  </r>
  <r>
    <x v="1"/>
    <x v="42"/>
    <x v="43"/>
    <x v="183"/>
    <x v="184"/>
    <n v="1"/>
  </r>
  <r>
    <x v="1"/>
    <x v="42"/>
    <x v="43"/>
    <x v="184"/>
    <x v="185"/>
    <n v="1"/>
  </r>
  <r>
    <x v="1"/>
    <x v="42"/>
    <x v="43"/>
    <x v="185"/>
    <x v="186"/>
    <n v="1"/>
  </r>
  <r>
    <x v="1"/>
    <x v="42"/>
    <x v="43"/>
    <x v="186"/>
    <x v="187"/>
    <n v="1"/>
  </r>
  <r>
    <x v="1"/>
    <x v="42"/>
    <x v="43"/>
    <x v="187"/>
    <x v="188"/>
    <n v="1"/>
  </r>
  <r>
    <x v="1"/>
    <x v="42"/>
    <x v="43"/>
    <x v="188"/>
    <x v="189"/>
    <n v="1"/>
  </r>
  <r>
    <x v="1"/>
    <x v="42"/>
    <x v="43"/>
    <x v="189"/>
    <x v="190"/>
    <n v="1"/>
  </r>
  <r>
    <x v="1"/>
    <x v="42"/>
    <x v="43"/>
    <x v="190"/>
    <x v="191"/>
    <n v="1"/>
  </r>
  <r>
    <x v="1"/>
    <x v="42"/>
    <x v="43"/>
    <x v="191"/>
    <x v="192"/>
    <n v="1"/>
  </r>
  <r>
    <x v="1"/>
    <x v="42"/>
    <x v="43"/>
    <x v="192"/>
    <x v="193"/>
    <n v="1"/>
  </r>
  <r>
    <x v="1"/>
    <x v="42"/>
    <x v="43"/>
    <x v="193"/>
    <x v="194"/>
    <n v="1"/>
  </r>
  <r>
    <x v="1"/>
    <x v="42"/>
    <x v="43"/>
    <x v="194"/>
    <x v="195"/>
    <n v="1"/>
  </r>
  <r>
    <x v="1"/>
    <x v="42"/>
    <x v="43"/>
    <x v="195"/>
    <x v="196"/>
    <n v="1"/>
  </r>
  <r>
    <x v="1"/>
    <x v="42"/>
    <x v="43"/>
    <x v="196"/>
    <x v="197"/>
    <n v="1"/>
  </r>
  <r>
    <x v="1"/>
    <x v="42"/>
    <x v="43"/>
    <x v="197"/>
    <x v="198"/>
    <n v="1"/>
  </r>
  <r>
    <x v="1"/>
    <x v="42"/>
    <x v="43"/>
    <x v="198"/>
    <x v="199"/>
    <n v="1"/>
  </r>
  <r>
    <x v="1"/>
    <x v="42"/>
    <x v="43"/>
    <x v="199"/>
    <x v="200"/>
    <n v="1"/>
  </r>
  <r>
    <x v="1"/>
    <x v="42"/>
    <x v="43"/>
    <x v="200"/>
    <x v="201"/>
    <n v="1"/>
  </r>
  <r>
    <x v="1"/>
    <x v="42"/>
    <x v="43"/>
    <x v="201"/>
    <x v="202"/>
    <n v="1"/>
  </r>
  <r>
    <x v="1"/>
    <x v="42"/>
    <x v="43"/>
    <x v="202"/>
    <x v="203"/>
    <n v="1"/>
  </r>
  <r>
    <x v="1"/>
    <x v="42"/>
    <x v="43"/>
    <x v="203"/>
    <x v="204"/>
    <n v="1"/>
  </r>
  <r>
    <x v="1"/>
    <x v="42"/>
    <x v="43"/>
    <x v="204"/>
    <x v="205"/>
    <n v="1"/>
  </r>
  <r>
    <x v="1"/>
    <x v="42"/>
    <x v="43"/>
    <x v="205"/>
    <x v="206"/>
    <n v="1"/>
  </r>
  <r>
    <x v="1"/>
    <x v="42"/>
    <x v="43"/>
    <x v="206"/>
    <x v="207"/>
    <n v="1"/>
  </r>
  <r>
    <x v="1"/>
    <x v="42"/>
    <x v="43"/>
    <x v="207"/>
    <x v="208"/>
    <n v="1"/>
  </r>
  <r>
    <x v="1"/>
    <x v="42"/>
    <x v="43"/>
    <x v="208"/>
    <x v="209"/>
    <n v="1"/>
  </r>
  <r>
    <x v="1"/>
    <x v="42"/>
    <x v="43"/>
    <x v="209"/>
    <x v="210"/>
    <n v="1"/>
  </r>
  <r>
    <x v="1"/>
    <x v="42"/>
    <x v="43"/>
    <x v="210"/>
    <x v="211"/>
    <n v="1"/>
  </r>
  <r>
    <x v="1"/>
    <x v="42"/>
    <x v="43"/>
    <x v="211"/>
    <x v="212"/>
    <n v="1"/>
  </r>
  <r>
    <x v="1"/>
    <x v="42"/>
    <x v="43"/>
    <x v="212"/>
    <x v="213"/>
    <n v="1"/>
  </r>
  <r>
    <x v="1"/>
    <x v="42"/>
    <x v="43"/>
    <x v="213"/>
    <x v="214"/>
    <n v="1"/>
  </r>
  <r>
    <x v="1"/>
    <x v="42"/>
    <x v="43"/>
    <x v="214"/>
    <x v="215"/>
    <n v="1"/>
  </r>
  <r>
    <x v="1"/>
    <x v="42"/>
    <x v="43"/>
    <x v="215"/>
    <x v="216"/>
    <n v="1"/>
  </r>
  <r>
    <x v="1"/>
    <x v="42"/>
    <x v="43"/>
    <x v="216"/>
    <x v="217"/>
    <n v="1"/>
  </r>
  <r>
    <x v="1"/>
    <x v="42"/>
    <x v="43"/>
    <x v="217"/>
    <x v="218"/>
    <n v="1"/>
  </r>
  <r>
    <x v="1"/>
    <x v="42"/>
    <x v="43"/>
    <x v="218"/>
    <x v="219"/>
    <n v="1"/>
  </r>
  <r>
    <x v="1"/>
    <x v="42"/>
    <x v="43"/>
    <x v="219"/>
    <x v="220"/>
    <n v="1"/>
  </r>
  <r>
    <x v="1"/>
    <x v="42"/>
    <x v="43"/>
    <x v="220"/>
    <x v="221"/>
    <n v="1"/>
  </r>
  <r>
    <x v="1"/>
    <x v="42"/>
    <x v="43"/>
    <x v="221"/>
    <x v="222"/>
    <n v="1"/>
  </r>
  <r>
    <x v="1"/>
    <x v="42"/>
    <x v="43"/>
    <x v="222"/>
    <x v="223"/>
    <n v="1"/>
  </r>
  <r>
    <x v="1"/>
    <x v="42"/>
    <x v="43"/>
    <x v="223"/>
    <x v="224"/>
    <n v="1"/>
  </r>
  <r>
    <x v="1"/>
    <x v="42"/>
    <x v="43"/>
    <x v="224"/>
    <x v="225"/>
    <n v="1"/>
  </r>
  <r>
    <x v="1"/>
    <x v="42"/>
    <x v="43"/>
    <x v="225"/>
    <x v="226"/>
    <n v="1"/>
  </r>
  <r>
    <x v="1"/>
    <x v="42"/>
    <x v="43"/>
    <x v="226"/>
    <x v="227"/>
    <n v="1"/>
  </r>
  <r>
    <x v="1"/>
    <x v="42"/>
    <x v="43"/>
    <x v="227"/>
    <x v="228"/>
    <n v="1"/>
  </r>
  <r>
    <x v="1"/>
    <x v="42"/>
    <x v="43"/>
    <x v="228"/>
    <x v="229"/>
    <n v="1"/>
  </r>
  <r>
    <x v="1"/>
    <x v="42"/>
    <x v="43"/>
    <x v="229"/>
    <x v="230"/>
    <n v="1"/>
  </r>
  <r>
    <x v="1"/>
    <x v="42"/>
    <x v="43"/>
    <x v="230"/>
    <x v="231"/>
    <n v="1"/>
  </r>
  <r>
    <x v="1"/>
    <x v="42"/>
    <x v="43"/>
    <x v="231"/>
    <x v="232"/>
    <n v="1"/>
  </r>
  <r>
    <x v="1"/>
    <x v="42"/>
    <x v="43"/>
    <x v="232"/>
    <x v="233"/>
    <n v="1"/>
  </r>
  <r>
    <x v="1"/>
    <x v="42"/>
    <x v="43"/>
    <x v="233"/>
    <x v="234"/>
    <n v="1"/>
  </r>
  <r>
    <x v="1"/>
    <x v="42"/>
    <x v="43"/>
    <x v="234"/>
    <x v="235"/>
    <n v="1"/>
  </r>
  <r>
    <x v="1"/>
    <x v="42"/>
    <x v="43"/>
    <x v="235"/>
    <x v="236"/>
    <n v="1"/>
  </r>
  <r>
    <x v="1"/>
    <x v="42"/>
    <x v="43"/>
    <x v="236"/>
    <x v="237"/>
    <n v="1"/>
  </r>
  <r>
    <x v="1"/>
    <x v="42"/>
    <x v="43"/>
    <x v="237"/>
    <x v="238"/>
    <n v="1"/>
  </r>
  <r>
    <x v="1"/>
    <x v="42"/>
    <x v="43"/>
    <x v="238"/>
    <x v="239"/>
    <n v="1"/>
  </r>
  <r>
    <x v="1"/>
    <x v="42"/>
    <x v="43"/>
    <x v="239"/>
    <x v="240"/>
    <n v="1"/>
  </r>
  <r>
    <x v="1"/>
    <x v="42"/>
    <x v="43"/>
    <x v="240"/>
    <x v="241"/>
    <n v="1"/>
  </r>
  <r>
    <x v="1"/>
    <x v="42"/>
    <x v="43"/>
    <x v="241"/>
    <x v="242"/>
    <n v="1"/>
  </r>
  <r>
    <x v="1"/>
    <x v="42"/>
    <x v="43"/>
    <x v="242"/>
    <x v="243"/>
    <n v="1"/>
  </r>
  <r>
    <x v="1"/>
    <x v="42"/>
    <x v="43"/>
    <x v="243"/>
    <x v="244"/>
    <n v="1"/>
  </r>
  <r>
    <x v="1"/>
    <x v="42"/>
    <x v="43"/>
    <x v="244"/>
    <x v="245"/>
    <n v="1"/>
  </r>
  <r>
    <x v="1"/>
    <x v="42"/>
    <x v="43"/>
    <x v="45"/>
    <x v="46"/>
    <n v="1"/>
  </r>
  <r>
    <x v="1"/>
    <x v="42"/>
    <x v="43"/>
    <x v="121"/>
    <x v="122"/>
    <n v="1"/>
  </r>
  <r>
    <x v="1"/>
    <x v="42"/>
    <x v="43"/>
    <x v="245"/>
    <x v="246"/>
    <n v="1"/>
  </r>
  <r>
    <x v="1"/>
    <x v="42"/>
    <x v="43"/>
    <x v="246"/>
    <x v="247"/>
    <n v="1"/>
  </r>
  <r>
    <x v="1"/>
    <x v="42"/>
    <x v="43"/>
    <x v="247"/>
    <x v="248"/>
    <n v="1"/>
  </r>
  <r>
    <x v="1"/>
    <x v="42"/>
    <x v="43"/>
    <x v="248"/>
    <x v="249"/>
    <n v="1"/>
  </r>
  <r>
    <x v="1"/>
    <x v="42"/>
    <x v="43"/>
    <x v="249"/>
    <x v="250"/>
    <n v="1"/>
  </r>
  <r>
    <x v="1"/>
    <x v="42"/>
    <x v="43"/>
    <x v="250"/>
    <x v="251"/>
    <n v="1"/>
  </r>
  <r>
    <x v="1"/>
    <x v="42"/>
    <x v="43"/>
    <x v="251"/>
    <x v="252"/>
    <n v="1"/>
  </r>
  <r>
    <x v="1"/>
    <x v="42"/>
    <x v="43"/>
    <x v="252"/>
    <x v="253"/>
    <n v="1"/>
  </r>
  <r>
    <x v="1"/>
    <x v="42"/>
    <x v="43"/>
    <x v="253"/>
    <x v="254"/>
    <n v="1"/>
  </r>
  <r>
    <x v="1"/>
    <x v="42"/>
    <x v="43"/>
    <x v="254"/>
    <x v="255"/>
    <n v="1"/>
  </r>
  <r>
    <x v="1"/>
    <x v="42"/>
    <x v="43"/>
    <x v="255"/>
    <x v="256"/>
    <n v="1"/>
  </r>
  <r>
    <x v="1"/>
    <x v="42"/>
    <x v="43"/>
    <x v="256"/>
    <x v="257"/>
    <n v="1"/>
  </r>
  <r>
    <x v="1"/>
    <x v="42"/>
    <x v="43"/>
    <x v="257"/>
    <x v="258"/>
    <n v="1"/>
  </r>
  <r>
    <x v="1"/>
    <x v="42"/>
    <x v="43"/>
    <x v="258"/>
    <x v="259"/>
    <n v="1"/>
  </r>
  <r>
    <x v="1"/>
    <x v="42"/>
    <x v="43"/>
    <x v="259"/>
    <x v="260"/>
    <n v="1"/>
  </r>
  <r>
    <x v="1"/>
    <x v="42"/>
    <x v="43"/>
    <x v="260"/>
    <x v="261"/>
    <n v="1"/>
  </r>
  <r>
    <x v="1"/>
    <x v="42"/>
    <x v="43"/>
    <x v="261"/>
    <x v="262"/>
    <n v="1"/>
  </r>
  <r>
    <x v="1"/>
    <x v="42"/>
    <x v="43"/>
    <x v="262"/>
    <x v="263"/>
    <n v="1"/>
  </r>
  <r>
    <x v="1"/>
    <x v="42"/>
    <x v="43"/>
    <x v="263"/>
    <x v="264"/>
    <n v="1"/>
  </r>
  <r>
    <x v="1"/>
    <x v="42"/>
    <x v="43"/>
    <x v="264"/>
    <x v="265"/>
    <n v="1"/>
  </r>
  <r>
    <x v="1"/>
    <x v="42"/>
    <x v="43"/>
    <x v="265"/>
    <x v="266"/>
    <n v="1"/>
  </r>
  <r>
    <x v="1"/>
    <x v="42"/>
    <x v="43"/>
    <x v="266"/>
    <x v="267"/>
    <n v="1"/>
  </r>
  <r>
    <x v="1"/>
    <x v="42"/>
    <x v="43"/>
    <x v="267"/>
    <x v="268"/>
    <n v="1"/>
  </r>
  <r>
    <x v="1"/>
    <x v="42"/>
    <x v="43"/>
    <x v="268"/>
    <x v="269"/>
    <n v="1"/>
  </r>
  <r>
    <x v="1"/>
    <x v="42"/>
    <x v="43"/>
    <x v="269"/>
    <x v="270"/>
    <n v="1"/>
  </r>
  <r>
    <x v="1"/>
    <x v="42"/>
    <x v="43"/>
    <x v="85"/>
    <x v="87"/>
    <n v="1"/>
  </r>
  <r>
    <x v="1"/>
    <x v="42"/>
    <x v="43"/>
    <x v="270"/>
    <x v="271"/>
    <n v="1"/>
  </r>
  <r>
    <x v="1"/>
    <x v="42"/>
    <x v="43"/>
    <x v="271"/>
    <x v="272"/>
    <n v="1"/>
  </r>
  <r>
    <x v="1"/>
    <x v="42"/>
    <x v="43"/>
    <x v="272"/>
    <x v="273"/>
    <n v="1"/>
  </r>
  <r>
    <x v="1"/>
    <x v="42"/>
    <x v="43"/>
    <x v="273"/>
    <x v="274"/>
    <n v="1"/>
  </r>
  <r>
    <x v="1"/>
    <x v="42"/>
    <x v="43"/>
    <x v="93"/>
    <x v="95"/>
    <n v="1"/>
  </r>
  <r>
    <x v="1"/>
    <x v="42"/>
    <x v="43"/>
    <x v="274"/>
    <x v="275"/>
    <n v="1"/>
  </r>
  <r>
    <x v="1"/>
    <x v="42"/>
    <x v="43"/>
    <x v="275"/>
    <x v="276"/>
    <n v="1"/>
  </r>
  <r>
    <x v="1"/>
    <x v="42"/>
    <x v="43"/>
    <x v="276"/>
    <x v="277"/>
    <n v="1"/>
  </r>
  <r>
    <x v="1"/>
    <x v="42"/>
    <x v="43"/>
    <x v="277"/>
    <x v="278"/>
    <n v="1"/>
  </r>
  <r>
    <x v="1"/>
    <x v="42"/>
    <x v="43"/>
    <x v="278"/>
    <x v="279"/>
    <n v="1"/>
  </r>
  <r>
    <x v="1"/>
    <x v="42"/>
    <x v="43"/>
    <x v="279"/>
    <x v="280"/>
    <n v="1"/>
  </r>
  <r>
    <x v="1"/>
    <x v="42"/>
    <x v="43"/>
    <x v="280"/>
    <x v="281"/>
    <n v="1"/>
  </r>
  <r>
    <x v="1"/>
    <x v="42"/>
    <x v="43"/>
    <x v="281"/>
    <x v="282"/>
    <n v="1"/>
  </r>
  <r>
    <x v="1"/>
    <x v="42"/>
    <x v="43"/>
    <x v="282"/>
    <x v="283"/>
    <n v="1"/>
  </r>
  <r>
    <x v="1"/>
    <x v="42"/>
    <x v="43"/>
    <x v="283"/>
    <x v="284"/>
    <n v="1"/>
  </r>
  <r>
    <x v="1"/>
    <x v="42"/>
    <x v="43"/>
    <x v="284"/>
    <x v="285"/>
    <n v="1"/>
  </r>
  <r>
    <x v="1"/>
    <x v="42"/>
    <x v="43"/>
    <x v="285"/>
    <x v="286"/>
    <n v="1"/>
  </r>
  <r>
    <x v="1"/>
    <x v="42"/>
    <x v="43"/>
    <x v="286"/>
    <x v="287"/>
    <n v="1"/>
  </r>
  <r>
    <x v="1"/>
    <x v="42"/>
    <x v="43"/>
    <x v="287"/>
    <x v="288"/>
    <n v="1"/>
  </r>
  <r>
    <x v="1"/>
    <x v="42"/>
    <x v="43"/>
    <x v="288"/>
    <x v="289"/>
    <n v="1"/>
  </r>
  <r>
    <x v="1"/>
    <x v="42"/>
    <x v="43"/>
    <x v="289"/>
    <x v="290"/>
    <n v="1"/>
  </r>
  <r>
    <x v="1"/>
    <x v="42"/>
    <x v="43"/>
    <x v="290"/>
    <x v="291"/>
    <n v="1"/>
  </r>
  <r>
    <x v="1"/>
    <x v="42"/>
    <x v="43"/>
    <x v="291"/>
    <x v="292"/>
    <n v="1"/>
  </r>
  <r>
    <x v="1"/>
    <x v="42"/>
    <x v="43"/>
    <x v="292"/>
    <x v="293"/>
    <n v="1"/>
  </r>
  <r>
    <x v="1"/>
    <x v="42"/>
    <x v="43"/>
    <x v="293"/>
    <x v="294"/>
    <n v="1"/>
  </r>
  <r>
    <x v="1"/>
    <x v="42"/>
    <x v="43"/>
    <x v="294"/>
    <x v="295"/>
    <n v="1"/>
  </r>
  <r>
    <x v="1"/>
    <x v="42"/>
    <x v="43"/>
    <x v="295"/>
    <x v="296"/>
    <n v="1"/>
  </r>
  <r>
    <x v="1"/>
    <x v="42"/>
    <x v="43"/>
    <x v="296"/>
    <x v="297"/>
    <n v="1"/>
  </r>
  <r>
    <x v="1"/>
    <x v="42"/>
    <x v="43"/>
    <x v="297"/>
    <x v="298"/>
    <n v="1"/>
  </r>
  <r>
    <x v="1"/>
    <x v="42"/>
    <x v="43"/>
    <x v="298"/>
    <x v="299"/>
    <n v="1"/>
  </r>
  <r>
    <x v="1"/>
    <x v="42"/>
    <x v="43"/>
    <x v="299"/>
    <x v="300"/>
    <n v="1"/>
  </r>
  <r>
    <x v="1"/>
    <x v="42"/>
    <x v="43"/>
    <x v="300"/>
    <x v="301"/>
    <n v="1"/>
  </r>
  <r>
    <x v="1"/>
    <x v="42"/>
    <x v="43"/>
    <x v="301"/>
    <x v="302"/>
    <n v="1"/>
  </r>
  <r>
    <x v="1"/>
    <x v="42"/>
    <x v="43"/>
    <x v="302"/>
    <x v="303"/>
    <n v="1"/>
  </r>
  <r>
    <x v="1"/>
    <x v="42"/>
    <x v="43"/>
    <x v="303"/>
    <x v="304"/>
    <n v="1"/>
  </r>
  <r>
    <x v="1"/>
    <x v="42"/>
    <x v="43"/>
    <x v="304"/>
    <x v="305"/>
    <n v="1"/>
  </r>
  <r>
    <x v="1"/>
    <x v="42"/>
    <x v="43"/>
    <x v="305"/>
    <x v="306"/>
    <n v="1"/>
  </r>
  <r>
    <x v="1"/>
    <x v="42"/>
    <x v="43"/>
    <x v="306"/>
    <x v="307"/>
    <n v="1"/>
  </r>
  <r>
    <x v="1"/>
    <x v="42"/>
    <x v="43"/>
    <x v="307"/>
    <x v="308"/>
    <n v="1"/>
  </r>
  <r>
    <x v="1"/>
    <x v="42"/>
    <x v="43"/>
    <x v="308"/>
    <x v="309"/>
    <n v="1"/>
  </r>
  <r>
    <x v="1"/>
    <x v="42"/>
    <x v="43"/>
    <x v="309"/>
    <x v="310"/>
    <n v="1"/>
  </r>
  <r>
    <x v="1"/>
    <x v="42"/>
    <x v="43"/>
    <x v="310"/>
    <x v="311"/>
    <n v="1"/>
  </r>
  <r>
    <x v="1"/>
    <x v="42"/>
    <x v="43"/>
    <x v="311"/>
    <x v="312"/>
    <n v="1"/>
  </r>
  <r>
    <x v="1"/>
    <x v="42"/>
    <x v="43"/>
    <x v="312"/>
    <x v="313"/>
    <n v="1"/>
  </r>
  <r>
    <x v="1"/>
    <x v="42"/>
    <x v="43"/>
    <x v="313"/>
    <x v="314"/>
    <n v="1"/>
  </r>
  <r>
    <x v="1"/>
    <x v="42"/>
    <x v="43"/>
    <x v="106"/>
    <x v="1"/>
    <n v="1"/>
  </r>
  <r>
    <x v="1"/>
    <x v="42"/>
    <x v="43"/>
    <x v="314"/>
    <x v="315"/>
    <n v="1"/>
  </r>
  <r>
    <x v="1"/>
    <x v="42"/>
    <x v="43"/>
    <x v="315"/>
    <x v="316"/>
    <n v="1"/>
  </r>
  <r>
    <x v="1"/>
    <x v="42"/>
    <x v="43"/>
    <x v="316"/>
    <x v="317"/>
    <n v="1"/>
  </r>
  <r>
    <x v="1"/>
    <x v="42"/>
    <x v="43"/>
    <x v="317"/>
    <x v="318"/>
    <n v="1"/>
  </r>
  <r>
    <x v="1"/>
    <x v="42"/>
    <x v="43"/>
    <x v="318"/>
    <x v="319"/>
    <n v="1"/>
  </r>
  <r>
    <x v="1"/>
    <x v="42"/>
    <x v="43"/>
    <x v="319"/>
    <x v="320"/>
    <n v="1"/>
  </r>
  <r>
    <x v="1"/>
    <x v="42"/>
    <x v="43"/>
    <x v="320"/>
    <x v="321"/>
    <n v="1"/>
  </r>
  <r>
    <x v="1"/>
    <x v="42"/>
    <x v="43"/>
    <x v="74"/>
    <x v="76"/>
    <n v="1"/>
  </r>
  <r>
    <x v="1"/>
    <x v="42"/>
    <x v="43"/>
    <x v="321"/>
    <x v="322"/>
    <n v="1"/>
  </r>
  <r>
    <x v="1"/>
    <x v="42"/>
    <x v="43"/>
    <x v="322"/>
    <x v="323"/>
    <n v="1"/>
  </r>
  <r>
    <x v="1"/>
    <x v="42"/>
    <x v="43"/>
    <x v="323"/>
    <x v="324"/>
    <n v="1"/>
  </r>
  <r>
    <x v="1"/>
    <x v="42"/>
    <x v="43"/>
    <x v="324"/>
    <x v="325"/>
    <n v="1"/>
  </r>
  <r>
    <x v="1"/>
    <x v="42"/>
    <x v="43"/>
    <x v="325"/>
    <x v="326"/>
    <n v="1"/>
  </r>
  <r>
    <x v="1"/>
    <x v="42"/>
    <x v="43"/>
    <x v="326"/>
    <x v="327"/>
    <n v="1"/>
  </r>
  <r>
    <x v="1"/>
    <x v="42"/>
    <x v="43"/>
    <x v="327"/>
    <x v="328"/>
    <n v="1"/>
  </r>
  <r>
    <x v="1"/>
    <x v="42"/>
    <x v="43"/>
    <x v="328"/>
    <x v="329"/>
    <n v="1"/>
  </r>
  <r>
    <x v="1"/>
    <x v="42"/>
    <x v="43"/>
    <x v="329"/>
    <x v="330"/>
    <n v="1"/>
  </r>
  <r>
    <x v="1"/>
    <x v="42"/>
    <x v="43"/>
    <x v="330"/>
    <x v="331"/>
    <n v="1"/>
  </r>
  <r>
    <x v="1"/>
    <x v="42"/>
    <x v="43"/>
    <x v="331"/>
    <x v="332"/>
    <n v="1"/>
  </r>
  <r>
    <x v="1"/>
    <x v="42"/>
    <x v="43"/>
    <x v="332"/>
    <x v="333"/>
    <n v="1"/>
  </r>
  <r>
    <x v="1"/>
    <x v="42"/>
    <x v="43"/>
    <x v="333"/>
    <x v="334"/>
    <n v="1"/>
  </r>
  <r>
    <x v="1"/>
    <x v="42"/>
    <x v="43"/>
    <x v="334"/>
    <x v="335"/>
    <n v="1"/>
  </r>
  <r>
    <x v="1"/>
    <x v="42"/>
    <x v="43"/>
    <x v="335"/>
    <x v="336"/>
    <n v="1"/>
  </r>
  <r>
    <x v="1"/>
    <x v="42"/>
    <x v="43"/>
    <x v="336"/>
    <x v="337"/>
    <n v="1"/>
  </r>
  <r>
    <x v="1"/>
    <x v="42"/>
    <x v="43"/>
    <x v="337"/>
    <x v="338"/>
    <n v="1"/>
  </r>
  <r>
    <x v="1"/>
    <x v="42"/>
    <x v="43"/>
    <x v="338"/>
    <x v="339"/>
    <n v="1"/>
  </r>
  <r>
    <x v="1"/>
    <x v="42"/>
    <x v="43"/>
    <x v="339"/>
    <x v="340"/>
    <n v="1"/>
  </r>
  <r>
    <x v="1"/>
    <x v="42"/>
    <x v="43"/>
    <x v="122"/>
    <x v="123"/>
    <n v="1"/>
  </r>
  <r>
    <x v="1"/>
    <x v="42"/>
    <x v="43"/>
    <x v="340"/>
    <x v="341"/>
    <n v="1"/>
  </r>
  <r>
    <x v="1"/>
    <x v="42"/>
    <x v="43"/>
    <x v="341"/>
    <x v="342"/>
    <n v="1"/>
  </r>
  <r>
    <x v="1"/>
    <x v="42"/>
    <x v="43"/>
    <x v="342"/>
    <x v="343"/>
    <n v="1"/>
  </r>
  <r>
    <x v="1"/>
    <x v="42"/>
    <x v="43"/>
    <x v="343"/>
    <x v="344"/>
    <n v="1"/>
  </r>
  <r>
    <x v="1"/>
    <x v="42"/>
    <x v="43"/>
    <x v="344"/>
    <x v="345"/>
    <n v="1"/>
  </r>
  <r>
    <x v="1"/>
    <x v="42"/>
    <x v="43"/>
    <x v="345"/>
    <x v="346"/>
    <n v="1"/>
  </r>
  <r>
    <x v="1"/>
    <x v="42"/>
    <x v="43"/>
    <x v="346"/>
    <x v="347"/>
    <n v="1"/>
  </r>
  <r>
    <x v="1"/>
    <x v="42"/>
    <x v="43"/>
    <x v="347"/>
    <x v="348"/>
    <n v="1"/>
  </r>
  <r>
    <x v="1"/>
    <x v="42"/>
    <x v="43"/>
    <x v="348"/>
    <x v="349"/>
    <n v="1"/>
  </r>
  <r>
    <x v="1"/>
    <x v="42"/>
    <x v="43"/>
    <x v="349"/>
    <x v="350"/>
    <n v="1"/>
  </r>
  <r>
    <x v="1"/>
    <x v="42"/>
    <x v="43"/>
    <x v="350"/>
    <x v="351"/>
    <n v="1"/>
  </r>
  <r>
    <x v="1"/>
    <x v="42"/>
    <x v="43"/>
    <x v="351"/>
    <x v="352"/>
    <n v="1"/>
  </r>
  <r>
    <x v="1"/>
    <x v="42"/>
    <x v="43"/>
    <x v="352"/>
    <x v="353"/>
    <n v="1"/>
  </r>
  <r>
    <x v="1"/>
    <x v="42"/>
    <x v="43"/>
    <x v="353"/>
    <x v="354"/>
    <n v="1"/>
  </r>
  <r>
    <x v="1"/>
    <x v="42"/>
    <x v="43"/>
    <x v="354"/>
    <x v="355"/>
    <n v="1"/>
  </r>
  <r>
    <x v="1"/>
    <x v="42"/>
    <x v="43"/>
    <x v="355"/>
    <x v="356"/>
    <n v="1"/>
  </r>
  <r>
    <x v="1"/>
    <x v="42"/>
    <x v="43"/>
    <x v="356"/>
    <x v="357"/>
    <n v="1"/>
  </r>
  <r>
    <x v="1"/>
    <x v="42"/>
    <x v="43"/>
    <x v="357"/>
    <x v="358"/>
    <n v="1"/>
  </r>
  <r>
    <x v="1"/>
    <x v="42"/>
    <x v="43"/>
    <x v="358"/>
    <x v="359"/>
    <n v="1"/>
  </r>
  <r>
    <x v="1"/>
    <x v="42"/>
    <x v="43"/>
    <x v="359"/>
    <x v="360"/>
    <n v="1"/>
  </r>
  <r>
    <x v="1"/>
    <x v="42"/>
    <x v="43"/>
    <x v="360"/>
    <x v="361"/>
    <n v="1"/>
  </r>
  <r>
    <x v="1"/>
    <x v="42"/>
    <x v="43"/>
    <x v="361"/>
    <x v="362"/>
    <n v="1"/>
  </r>
  <r>
    <x v="1"/>
    <x v="42"/>
    <x v="43"/>
    <x v="362"/>
    <x v="363"/>
    <n v="1"/>
  </r>
  <r>
    <x v="1"/>
    <x v="42"/>
    <x v="43"/>
    <x v="363"/>
    <x v="364"/>
    <n v="1"/>
  </r>
  <r>
    <x v="1"/>
    <x v="42"/>
    <x v="43"/>
    <x v="364"/>
    <x v="365"/>
    <n v="1"/>
  </r>
  <r>
    <x v="1"/>
    <x v="42"/>
    <x v="43"/>
    <x v="365"/>
    <x v="366"/>
    <n v="1"/>
  </r>
  <r>
    <x v="1"/>
    <x v="42"/>
    <x v="43"/>
    <x v="366"/>
    <x v="367"/>
    <n v="1"/>
  </r>
  <r>
    <x v="1"/>
    <x v="42"/>
    <x v="43"/>
    <x v="70"/>
    <x v="72"/>
    <n v="1"/>
  </r>
  <r>
    <x v="1"/>
    <x v="42"/>
    <x v="43"/>
    <x v="367"/>
    <x v="368"/>
    <n v="1"/>
  </r>
  <r>
    <x v="1"/>
    <x v="42"/>
    <x v="43"/>
    <x v="133"/>
    <x v="134"/>
    <n v="1"/>
  </r>
  <r>
    <x v="1"/>
    <x v="42"/>
    <x v="43"/>
    <x v="368"/>
    <x v="369"/>
    <n v="1"/>
  </r>
  <r>
    <x v="1"/>
    <x v="42"/>
    <x v="43"/>
    <x v="369"/>
    <x v="370"/>
    <n v="1"/>
  </r>
  <r>
    <x v="1"/>
    <x v="42"/>
    <x v="43"/>
    <x v="370"/>
    <x v="371"/>
    <n v="1"/>
  </r>
  <r>
    <x v="1"/>
    <x v="42"/>
    <x v="43"/>
    <x v="371"/>
    <x v="372"/>
    <n v="1"/>
  </r>
  <r>
    <x v="1"/>
    <x v="42"/>
    <x v="43"/>
    <x v="92"/>
    <x v="94"/>
    <n v="1"/>
  </r>
  <r>
    <x v="1"/>
    <x v="42"/>
    <x v="43"/>
    <x v="372"/>
    <x v="373"/>
    <n v="1"/>
  </r>
  <r>
    <x v="1"/>
    <x v="42"/>
    <x v="43"/>
    <x v="373"/>
    <x v="374"/>
    <n v="1"/>
  </r>
  <r>
    <x v="1"/>
    <x v="42"/>
    <x v="43"/>
    <x v="374"/>
    <x v="375"/>
    <n v="1"/>
  </r>
  <r>
    <x v="1"/>
    <x v="42"/>
    <x v="43"/>
    <x v="375"/>
    <x v="376"/>
    <n v="1"/>
  </r>
  <r>
    <x v="1"/>
    <x v="42"/>
    <x v="43"/>
    <x v="376"/>
    <x v="377"/>
    <n v="1"/>
  </r>
  <r>
    <x v="1"/>
    <x v="42"/>
    <x v="43"/>
    <x v="377"/>
    <x v="378"/>
    <n v="1"/>
  </r>
  <r>
    <x v="1"/>
    <x v="42"/>
    <x v="43"/>
    <x v="378"/>
    <x v="379"/>
    <n v="1"/>
  </r>
  <r>
    <x v="1"/>
    <x v="42"/>
    <x v="43"/>
    <x v="379"/>
    <x v="380"/>
    <n v="1"/>
  </r>
  <r>
    <x v="1"/>
    <x v="42"/>
    <x v="43"/>
    <x v="380"/>
    <x v="381"/>
    <n v="1"/>
  </r>
  <r>
    <x v="1"/>
    <x v="42"/>
    <x v="43"/>
    <x v="381"/>
    <x v="382"/>
    <n v="1"/>
  </r>
  <r>
    <x v="1"/>
    <x v="42"/>
    <x v="43"/>
    <x v="382"/>
    <x v="383"/>
    <n v="1"/>
  </r>
  <r>
    <x v="1"/>
    <x v="42"/>
    <x v="43"/>
    <x v="383"/>
    <x v="384"/>
    <n v="1"/>
  </r>
  <r>
    <x v="1"/>
    <x v="42"/>
    <x v="43"/>
    <x v="384"/>
    <x v="385"/>
    <n v="1"/>
  </r>
  <r>
    <x v="1"/>
    <x v="42"/>
    <x v="43"/>
    <x v="385"/>
    <x v="386"/>
    <n v="1"/>
  </r>
  <r>
    <x v="1"/>
    <x v="42"/>
    <x v="43"/>
    <x v="386"/>
    <x v="387"/>
    <n v="1"/>
  </r>
  <r>
    <x v="1"/>
    <x v="42"/>
    <x v="43"/>
    <x v="387"/>
    <x v="388"/>
    <n v="1"/>
  </r>
  <r>
    <x v="1"/>
    <x v="42"/>
    <x v="43"/>
    <x v="388"/>
    <x v="389"/>
    <n v="1"/>
  </r>
  <r>
    <x v="1"/>
    <x v="42"/>
    <x v="43"/>
    <x v="389"/>
    <x v="390"/>
    <n v="1"/>
  </r>
  <r>
    <x v="1"/>
    <x v="42"/>
    <x v="43"/>
    <x v="390"/>
    <x v="391"/>
    <n v="1"/>
  </r>
  <r>
    <x v="1"/>
    <x v="42"/>
    <x v="43"/>
    <x v="391"/>
    <x v="392"/>
    <n v="1"/>
  </r>
  <r>
    <x v="1"/>
    <x v="42"/>
    <x v="43"/>
    <x v="392"/>
    <x v="393"/>
    <n v="1"/>
  </r>
  <r>
    <x v="1"/>
    <x v="42"/>
    <x v="43"/>
    <x v="393"/>
    <x v="394"/>
    <n v="1"/>
  </r>
  <r>
    <x v="1"/>
    <x v="42"/>
    <x v="43"/>
    <x v="394"/>
    <x v="395"/>
    <n v="1"/>
  </r>
  <r>
    <x v="1"/>
    <x v="42"/>
    <x v="43"/>
    <x v="395"/>
    <x v="396"/>
    <n v="1"/>
  </r>
  <r>
    <x v="1"/>
    <x v="42"/>
    <x v="43"/>
    <x v="396"/>
    <x v="397"/>
    <n v="1"/>
  </r>
  <r>
    <x v="1"/>
    <x v="42"/>
    <x v="43"/>
    <x v="397"/>
    <x v="398"/>
    <n v="1"/>
  </r>
  <r>
    <x v="1"/>
    <x v="42"/>
    <x v="43"/>
    <x v="398"/>
    <x v="399"/>
    <n v="1"/>
  </r>
  <r>
    <x v="1"/>
    <x v="42"/>
    <x v="43"/>
    <x v="399"/>
    <x v="400"/>
    <n v="1"/>
  </r>
  <r>
    <x v="1"/>
    <x v="42"/>
    <x v="43"/>
    <x v="400"/>
    <x v="401"/>
    <n v="1"/>
  </r>
  <r>
    <x v="1"/>
    <x v="42"/>
    <x v="43"/>
    <x v="401"/>
    <x v="402"/>
    <n v="1"/>
  </r>
  <r>
    <x v="1"/>
    <x v="42"/>
    <x v="43"/>
    <x v="402"/>
    <x v="403"/>
    <n v="1"/>
  </r>
  <r>
    <x v="1"/>
    <x v="42"/>
    <x v="43"/>
    <x v="403"/>
    <x v="404"/>
    <n v="1"/>
  </r>
  <r>
    <x v="1"/>
    <x v="42"/>
    <x v="43"/>
    <x v="404"/>
    <x v="405"/>
    <n v="1"/>
  </r>
  <r>
    <x v="1"/>
    <x v="42"/>
    <x v="43"/>
    <x v="405"/>
    <x v="406"/>
    <n v="1"/>
  </r>
  <r>
    <x v="1"/>
    <x v="42"/>
    <x v="43"/>
    <x v="406"/>
    <x v="407"/>
    <n v="1"/>
  </r>
  <r>
    <x v="1"/>
    <x v="42"/>
    <x v="43"/>
    <x v="407"/>
    <x v="408"/>
    <n v="1"/>
  </r>
  <r>
    <x v="1"/>
    <x v="42"/>
    <x v="43"/>
    <x v="408"/>
    <x v="409"/>
    <n v="1"/>
  </r>
  <r>
    <x v="1"/>
    <x v="42"/>
    <x v="43"/>
    <x v="409"/>
    <x v="410"/>
    <n v="1"/>
  </r>
  <r>
    <x v="1"/>
    <x v="42"/>
    <x v="43"/>
    <x v="410"/>
    <x v="411"/>
    <n v="1"/>
  </r>
  <r>
    <x v="1"/>
    <x v="42"/>
    <x v="43"/>
    <x v="411"/>
    <x v="412"/>
    <n v="1"/>
  </r>
  <r>
    <x v="1"/>
    <x v="42"/>
    <x v="43"/>
    <x v="412"/>
    <x v="413"/>
    <n v="1"/>
  </r>
  <r>
    <x v="1"/>
    <x v="42"/>
    <x v="43"/>
    <x v="413"/>
    <x v="414"/>
    <n v="1"/>
  </r>
  <r>
    <x v="1"/>
    <x v="42"/>
    <x v="43"/>
    <x v="414"/>
    <x v="415"/>
    <n v="1"/>
  </r>
  <r>
    <x v="1"/>
    <x v="42"/>
    <x v="43"/>
    <x v="415"/>
    <x v="416"/>
    <n v="1"/>
  </r>
  <r>
    <x v="1"/>
    <x v="42"/>
    <x v="43"/>
    <x v="416"/>
    <x v="417"/>
    <n v="1"/>
  </r>
  <r>
    <x v="1"/>
    <x v="42"/>
    <x v="43"/>
    <x v="417"/>
    <x v="418"/>
    <n v="1"/>
  </r>
  <r>
    <x v="1"/>
    <x v="42"/>
    <x v="43"/>
    <x v="418"/>
    <x v="419"/>
    <n v="1"/>
  </r>
  <r>
    <x v="1"/>
    <x v="42"/>
    <x v="43"/>
    <x v="419"/>
    <x v="420"/>
    <n v="1"/>
  </r>
  <r>
    <x v="1"/>
    <x v="42"/>
    <x v="43"/>
    <x v="420"/>
    <x v="421"/>
    <n v="1"/>
  </r>
  <r>
    <x v="1"/>
    <x v="42"/>
    <x v="43"/>
    <x v="104"/>
    <x v="106"/>
    <n v="1"/>
  </r>
  <r>
    <x v="1"/>
    <x v="42"/>
    <x v="43"/>
    <x v="421"/>
    <x v="422"/>
    <n v="1"/>
  </r>
  <r>
    <x v="1"/>
    <x v="42"/>
    <x v="43"/>
    <x v="422"/>
    <x v="423"/>
    <n v="1"/>
  </r>
  <r>
    <x v="1"/>
    <x v="42"/>
    <x v="43"/>
    <x v="423"/>
    <x v="424"/>
    <n v="1"/>
  </r>
  <r>
    <x v="1"/>
    <x v="42"/>
    <x v="43"/>
    <x v="424"/>
    <x v="425"/>
    <n v="1"/>
  </r>
  <r>
    <x v="1"/>
    <x v="42"/>
    <x v="43"/>
    <x v="425"/>
    <x v="426"/>
    <n v="1"/>
  </r>
  <r>
    <x v="1"/>
    <x v="42"/>
    <x v="43"/>
    <x v="426"/>
    <x v="427"/>
    <n v="1"/>
  </r>
  <r>
    <x v="1"/>
    <x v="42"/>
    <x v="43"/>
    <x v="427"/>
    <x v="428"/>
    <n v="1"/>
  </r>
  <r>
    <x v="1"/>
    <x v="42"/>
    <x v="43"/>
    <x v="428"/>
    <x v="429"/>
    <n v="1"/>
  </r>
  <r>
    <x v="1"/>
    <x v="42"/>
    <x v="43"/>
    <x v="429"/>
    <x v="430"/>
    <n v="1"/>
  </r>
  <r>
    <x v="1"/>
    <x v="42"/>
    <x v="43"/>
    <x v="430"/>
    <x v="431"/>
    <n v="1"/>
  </r>
  <r>
    <x v="1"/>
    <x v="42"/>
    <x v="43"/>
    <x v="431"/>
    <x v="432"/>
    <n v="1"/>
  </r>
  <r>
    <x v="1"/>
    <x v="42"/>
    <x v="43"/>
    <x v="432"/>
    <x v="433"/>
    <n v="1"/>
  </r>
  <r>
    <x v="1"/>
    <x v="42"/>
    <x v="43"/>
    <x v="433"/>
    <x v="434"/>
    <n v="1"/>
  </r>
  <r>
    <x v="1"/>
    <x v="42"/>
    <x v="43"/>
    <x v="434"/>
    <x v="435"/>
    <n v="1"/>
  </r>
  <r>
    <x v="1"/>
    <x v="42"/>
    <x v="43"/>
    <x v="435"/>
    <x v="436"/>
    <n v="1"/>
  </r>
  <r>
    <x v="1"/>
    <x v="42"/>
    <x v="43"/>
    <x v="45"/>
    <x v="437"/>
    <n v="1"/>
  </r>
  <r>
    <x v="1"/>
    <x v="42"/>
    <x v="43"/>
    <x v="436"/>
    <x v="438"/>
    <n v="1"/>
  </r>
  <r>
    <x v="1"/>
    <x v="42"/>
    <x v="43"/>
    <x v="130"/>
    <x v="131"/>
    <n v="1"/>
  </r>
  <r>
    <x v="1"/>
    <x v="42"/>
    <x v="43"/>
    <x v="18"/>
    <x v="18"/>
    <n v="1"/>
  </r>
  <r>
    <x v="1"/>
    <x v="42"/>
    <x v="43"/>
    <x v="437"/>
    <x v="439"/>
    <n v="1"/>
  </r>
  <r>
    <x v="1"/>
    <x v="42"/>
    <x v="43"/>
    <x v="438"/>
    <x v="440"/>
    <n v="1"/>
  </r>
  <r>
    <x v="1"/>
    <x v="42"/>
    <x v="43"/>
    <x v="439"/>
    <x v="441"/>
    <n v="1"/>
  </r>
  <r>
    <x v="1"/>
    <x v="42"/>
    <x v="43"/>
    <x v="440"/>
    <x v="442"/>
    <n v="1"/>
  </r>
  <r>
    <x v="1"/>
    <x v="42"/>
    <x v="43"/>
    <x v="441"/>
    <x v="443"/>
    <n v="1"/>
  </r>
  <r>
    <x v="1"/>
    <x v="42"/>
    <x v="43"/>
    <x v="442"/>
    <x v="444"/>
    <n v="1"/>
  </r>
  <r>
    <x v="1"/>
    <x v="42"/>
    <x v="43"/>
    <x v="443"/>
    <x v="445"/>
    <n v="1"/>
  </r>
  <r>
    <x v="1"/>
    <x v="42"/>
    <x v="43"/>
    <x v="444"/>
    <x v="446"/>
    <n v="1"/>
  </r>
  <r>
    <x v="1"/>
    <x v="42"/>
    <x v="43"/>
    <x v="445"/>
    <x v="447"/>
    <n v="1"/>
  </r>
  <r>
    <x v="1"/>
    <x v="42"/>
    <x v="43"/>
    <x v="446"/>
    <x v="448"/>
    <n v="1"/>
  </r>
  <r>
    <x v="1"/>
    <x v="42"/>
    <x v="43"/>
    <x v="447"/>
    <x v="449"/>
    <n v="1"/>
  </r>
  <r>
    <x v="1"/>
    <x v="42"/>
    <x v="43"/>
    <x v="448"/>
    <x v="450"/>
    <n v="1"/>
  </r>
  <r>
    <x v="1"/>
    <x v="42"/>
    <x v="43"/>
    <x v="449"/>
    <x v="451"/>
    <n v="1"/>
  </r>
  <r>
    <x v="1"/>
    <x v="42"/>
    <x v="43"/>
    <x v="450"/>
    <x v="452"/>
    <n v="1"/>
  </r>
  <r>
    <x v="1"/>
    <x v="42"/>
    <x v="43"/>
    <x v="451"/>
    <x v="453"/>
    <n v="1"/>
  </r>
  <r>
    <x v="1"/>
    <x v="42"/>
    <x v="43"/>
    <x v="452"/>
    <x v="454"/>
    <n v="1"/>
  </r>
  <r>
    <x v="1"/>
    <x v="42"/>
    <x v="43"/>
    <x v="453"/>
    <x v="455"/>
    <n v="1"/>
  </r>
  <r>
    <x v="1"/>
    <x v="42"/>
    <x v="43"/>
    <x v="454"/>
    <x v="456"/>
    <n v="1"/>
  </r>
  <r>
    <x v="1"/>
    <x v="42"/>
    <x v="43"/>
    <x v="455"/>
    <x v="457"/>
    <n v="1"/>
  </r>
  <r>
    <x v="1"/>
    <x v="42"/>
    <x v="43"/>
    <x v="456"/>
    <x v="458"/>
    <n v="1"/>
  </r>
  <r>
    <x v="1"/>
    <x v="42"/>
    <x v="43"/>
    <x v="457"/>
    <x v="459"/>
    <n v="1"/>
  </r>
  <r>
    <x v="1"/>
    <x v="42"/>
    <x v="43"/>
    <x v="458"/>
    <x v="460"/>
    <n v="1"/>
  </r>
  <r>
    <x v="1"/>
    <x v="42"/>
    <x v="43"/>
    <x v="105"/>
    <x v="107"/>
    <n v="1"/>
  </r>
  <r>
    <x v="1"/>
    <x v="42"/>
    <x v="43"/>
    <x v="459"/>
    <x v="461"/>
    <n v="1"/>
  </r>
  <r>
    <x v="1"/>
    <x v="42"/>
    <x v="43"/>
    <x v="460"/>
    <x v="462"/>
    <n v="1"/>
  </r>
  <r>
    <x v="1"/>
    <x v="42"/>
    <x v="43"/>
    <x v="461"/>
    <x v="463"/>
    <n v="1"/>
  </r>
  <r>
    <x v="1"/>
    <x v="42"/>
    <x v="43"/>
    <x v="462"/>
    <x v="464"/>
    <n v="1"/>
  </r>
  <r>
    <x v="1"/>
    <x v="42"/>
    <x v="43"/>
    <x v="463"/>
    <x v="465"/>
    <n v="1"/>
  </r>
  <r>
    <x v="1"/>
    <x v="42"/>
    <x v="43"/>
    <x v="464"/>
    <x v="466"/>
    <n v="1"/>
  </r>
  <r>
    <x v="1"/>
    <x v="42"/>
    <x v="43"/>
    <x v="465"/>
    <x v="467"/>
    <n v="1"/>
  </r>
  <r>
    <x v="1"/>
    <x v="42"/>
    <x v="43"/>
    <x v="466"/>
    <x v="468"/>
    <n v="1"/>
  </r>
  <r>
    <x v="1"/>
    <x v="42"/>
    <x v="43"/>
    <x v="467"/>
    <x v="469"/>
    <n v="1"/>
  </r>
  <r>
    <x v="1"/>
    <x v="42"/>
    <x v="43"/>
    <x v="468"/>
    <x v="470"/>
    <n v="1"/>
  </r>
  <r>
    <x v="1"/>
    <x v="42"/>
    <x v="43"/>
    <x v="469"/>
    <x v="471"/>
    <n v="1"/>
  </r>
  <r>
    <x v="1"/>
    <x v="42"/>
    <x v="43"/>
    <x v="470"/>
    <x v="472"/>
    <n v="1"/>
  </r>
  <r>
    <x v="1"/>
    <x v="42"/>
    <x v="43"/>
    <x v="86"/>
    <x v="88"/>
    <n v="1"/>
  </r>
  <r>
    <x v="1"/>
    <x v="42"/>
    <x v="43"/>
    <x v="87"/>
    <x v="89"/>
    <n v="1"/>
  </r>
  <r>
    <x v="1"/>
    <x v="42"/>
    <x v="43"/>
    <x v="471"/>
    <x v="473"/>
    <n v="1"/>
  </r>
  <r>
    <x v="1"/>
    <x v="42"/>
    <x v="43"/>
    <x v="472"/>
    <x v="474"/>
    <n v="1"/>
  </r>
  <r>
    <x v="1"/>
    <x v="42"/>
    <x v="43"/>
    <x v="473"/>
    <x v="475"/>
    <n v="1"/>
  </r>
  <r>
    <x v="1"/>
    <x v="42"/>
    <x v="43"/>
    <x v="474"/>
    <x v="476"/>
    <n v="1"/>
  </r>
  <r>
    <x v="1"/>
    <x v="42"/>
    <x v="43"/>
    <x v="475"/>
    <x v="477"/>
    <n v="1"/>
  </r>
  <r>
    <x v="1"/>
    <x v="42"/>
    <x v="43"/>
    <x v="476"/>
    <x v="478"/>
    <n v="1"/>
  </r>
  <r>
    <x v="1"/>
    <x v="42"/>
    <x v="43"/>
    <x v="477"/>
    <x v="479"/>
    <n v="1"/>
  </r>
  <r>
    <x v="1"/>
    <x v="42"/>
    <x v="43"/>
    <x v="478"/>
    <x v="480"/>
    <n v="1"/>
  </r>
  <r>
    <x v="1"/>
    <x v="42"/>
    <x v="43"/>
    <x v="479"/>
    <x v="481"/>
    <n v="1"/>
  </r>
  <r>
    <x v="1"/>
    <x v="42"/>
    <x v="43"/>
    <x v="480"/>
    <x v="482"/>
    <n v="1"/>
  </r>
  <r>
    <x v="1"/>
    <x v="42"/>
    <x v="43"/>
    <x v="481"/>
    <x v="483"/>
    <n v="1"/>
  </r>
  <r>
    <x v="1"/>
    <x v="42"/>
    <x v="43"/>
    <x v="482"/>
    <x v="484"/>
    <n v="1"/>
  </r>
  <r>
    <x v="1"/>
    <x v="42"/>
    <x v="43"/>
    <x v="483"/>
    <x v="485"/>
    <n v="1"/>
  </r>
  <r>
    <x v="1"/>
    <x v="42"/>
    <x v="43"/>
    <x v="484"/>
    <x v="486"/>
    <n v="1"/>
  </r>
  <r>
    <x v="1"/>
    <x v="42"/>
    <x v="43"/>
    <x v="485"/>
    <x v="487"/>
    <n v="1"/>
  </r>
  <r>
    <x v="1"/>
    <x v="42"/>
    <x v="43"/>
    <x v="486"/>
    <x v="488"/>
    <n v="1"/>
  </r>
  <r>
    <x v="1"/>
    <x v="42"/>
    <x v="43"/>
    <x v="487"/>
    <x v="489"/>
    <n v="1"/>
  </r>
  <r>
    <x v="1"/>
    <x v="42"/>
    <x v="43"/>
    <x v="488"/>
    <x v="490"/>
    <n v="1"/>
  </r>
  <r>
    <x v="1"/>
    <x v="42"/>
    <x v="43"/>
    <x v="489"/>
    <x v="491"/>
    <n v="1"/>
  </r>
  <r>
    <x v="1"/>
    <x v="42"/>
    <x v="43"/>
    <x v="490"/>
    <x v="492"/>
    <n v="1"/>
  </r>
  <r>
    <x v="1"/>
    <x v="42"/>
    <x v="43"/>
    <x v="491"/>
    <x v="493"/>
    <n v="1"/>
  </r>
  <r>
    <x v="1"/>
    <x v="42"/>
    <x v="43"/>
    <x v="492"/>
    <x v="494"/>
    <n v="1"/>
  </r>
  <r>
    <x v="1"/>
    <x v="42"/>
    <x v="43"/>
    <x v="493"/>
    <x v="495"/>
    <n v="1"/>
  </r>
  <r>
    <x v="1"/>
    <x v="42"/>
    <x v="43"/>
    <x v="494"/>
    <x v="496"/>
    <n v="1"/>
  </r>
  <r>
    <x v="1"/>
    <x v="42"/>
    <x v="43"/>
    <x v="495"/>
    <x v="497"/>
    <n v="1"/>
  </r>
  <r>
    <x v="1"/>
    <x v="42"/>
    <x v="43"/>
    <x v="496"/>
    <x v="498"/>
    <n v="1"/>
  </r>
  <r>
    <x v="1"/>
    <x v="42"/>
    <x v="43"/>
    <x v="497"/>
    <x v="499"/>
    <n v="1"/>
  </r>
  <r>
    <x v="1"/>
    <x v="42"/>
    <x v="43"/>
    <x v="498"/>
    <x v="500"/>
    <n v="1"/>
  </r>
  <r>
    <x v="1"/>
    <x v="42"/>
    <x v="43"/>
    <x v="499"/>
    <x v="501"/>
    <n v="1"/>
  </r>
  <r>
    <x v="1"/>
    <x v="42"/>
    <x v="43"/>
    <x v="500"/>
    <x v="502"/>
    <n v="1"/>
  </r>
  <r>
    <x v="1"/>
    <x v="42"/>
    <x v="43"/>
    <x v="134"/>
    <x v="135"/>
    <n v="1"/>
  </r>
  <r>
    <x v="1"/>
    <x v="42"/>
    <x v="43"/>
    <x v="501"/>
    <x v="503"/>
    <n v="1"/>
  </r>
  <r>
    <x v="1"/>
    <x v="42"/>
    <x v="43"/>
    <x v="502"/>
    <x v="504"/>
    <n v="1"/>
  </r>
  <r>
    <x v="1"/>
    <x v="42"/>
    <x v="43"/>
    <x v="503"/>
    <x v="505"/>
    <n v="1"/>
  </r>
  <r>
    <x v="1"/>
    <x v="42"/>
    <x v="43"/>
    <x v="504"/>
    <x v="506"/>
    <n v="1"/>
  </r>
  <r>
    <x v="1"/>
    <x v="42"/>
    <x v="43"/>
    <x v="505"/>
    <x v="507"/>
    <n v="1"/>
  </r>
  <r>
    <x v="1"/>
    <x v="42"/>
    <x v="43"/>
    <x v="506"/>
    <x v="508"/>
    <n v="1"/>
  </r>
  <r>
    <x v="1"/>
    <x v="42"/>
    <x v="43"/>
    <x v="507"/>
    <x v="509"/>
    <n v="1"/>
  </r>
  <r>
    <x v="1"/>
    <x v="42"/>
    <x v="43"/>
    <x v="508"/>
    <x v="510"/>
    <n v="1"/>
  </r>
  <r>
    <x v="1"/>
    <x v="42"/>
    <x v="43"/>
    <x v="509"/>
    <x v="511"/>
    <n v="1"/>
  </r>
  <r>
    <x v="1"/>
    <x v="42"/>
    <x v="43"/>
    <x v="510"/>
    <x v="512"/>
    <n v="1"/>
  </r>
  <r>
    <x v="1"/>
    <x v="42"/>
    <x v="43"/>
    <x v="511"/>
    <x v="513"/>
    <n v="1"/>
  </r>
  <r>
    <x v="1"/>
    <x v="42"/>
    <x v="43"/>
    <x v="512"/>
    <x v="514"/>
    <n v="1"/>
  </r>
  <r>
    <x v="1"/>
    <x v="42"/>
    <x v="43"/>
    <x v="513"/>
    <x v="515"/>
    <n v="1"/>
  </r>
  <r>
    <x v="1"/>
    <x v="42"/>
    <x v="43"/>
    <x v="514"/>
    <x v="516"/>
    <n v="1"/>
  </r>
  <r>
    <x v="1"/>
    <x v="42"/>
    <x v="43"/>
    <x v="515"/>
    <x v="517"/>
    <n v="1"/>
  </r>
  <r>
    <x v="1"/>
    <x v="42"/>
    <x v="43"/>
    <x v="516"/>
    <x v="518"/>
    <n v="1"/>
  </r>
  <r>
    <x v="1"/>
    <x v="42"/>
    <x v="43"/>
    <x v="517"/>
    <x v="519"/>
    <n v="1"/>
  </r>
  <r>
    <x v="1"/>
    <x v="42"/>
    <x v="43"/>
    <x v="518"/>
    <x v="520"/>
    <n v="1"/>
  </r>
  <r>
    <x v="1"/>
    <x v="42"/>
    <x v="43"/>
    <x v="519"/>
    <x v="521"/>
    <n v="1"/>
  </r>
  <r>
    <x v="1"/>
    <x v="42"/>
    <x v="43"/>
    <x v="520"/>
    <x v="522"/>
    <n v="1"/>
  </r>
  <r>
    <x v="1"/>
    <x v="42"/>
    <x v="43"/>
    <x v="521"/>
    <x v="523"/>
    <n v="1"/>
  </r>
  <r>
    <x v="1"/>
    <x v="42"/>
    <x v="43"/>
    <x v="522"/>
    <x v="524"/>
    <n v="1"/>
  </r>
  <r>
    <x v="1"/>
    <x v="42"/>
    <x v="43"/>
    <x v="523"/>
    <x v="525"/>
    <n v="1"/>
  </r>
  <r>
    <x v="1"/>
    <x v="42"/>
    <x v="43"/>
    <x v="524"/>
    <x v="526"/>
    <n v="1"/>
  </r>
  <r>
    <x v="1"/>
    <x v="42"/>
    <x v="43"/>
    <x v="525"/>
    <x v="527"/>
    <n v="1"/>
  </r>
  <r>
    <x v="1"/>
    <x v="42"/>
    <x v="43"/>
    <x v="526"/>
    <x v="528"/>
    <n v="1"/>
  </r>
  <r>
    <x v="1"/>
    <x v="43"/>
    <x v="44"/>
    <x v="45"/>
    <x v="46"/>
    <n v="1"/>
  </r>
  <r>
    <x v="1"/>
    <x v="43"/>
    <x v="44"/>
    <x v="527"/>
    <x v="529"/>
    <n v="1"/>
  </r>
  <r>
    <x v="1"/>
    <x v="44"/>
    <x v="45"/>
    <x v="111"/>
    <x v="112"/>
    <n v="1"/>
  </r>
  <r>
    <x v="1"/>
    <x v="44"/>
    <x v="45"/>
    <x v="132"/>
    <x v="133"/>
    <n v="1"/>
  </r>
  <r>
    <x v="1"/>
    <x v="44"/>
    <x v="45"/>
    <x v="130"/>
    <x v="131"/>
    <n v="1"/>
  </r>
  <r>
    <x v="1"/>
    <x v="44"/>
    <x v="45"/>
    <x v="124"/>
    <x v="125"/>
    <n v="1"/>
  </r>
  <r>
    <x v="1"/>
    <x v="44"/>
    <x v="45"/>
    <x v="45"/>
    <x v="46"/>
    <n v="1"/>
  </r>
  <r>
    <x v="1"/>
    <x v="44"/>
    <x v="45"/>
    <x v="76"/>
    <x v="78"/>
    <n v="1"/>
  </r>
  <r>
    <x v="1"/>
    <x v="45"/>
    <x v="46"/>
    <x v="527"/>
    <x v="529"/>
    <n v="1"/>
  </r>
  <r>
    <x v="1"/>
    <x v="46"/>
    <x v="47"/>
    <x v="111"/>
    <x v="112"/>
    <n v="1"/>
  </r>
  <r>
    <x v="1"/>
    <x v="46"/>
    <x v="47"/>
    <x v="45"/>
    <x v="46"/>
    <n v="1"/>
  </r>
  <r>
    <x v="1"/>
    <x v="46"/>
    <x v="47"/>
    <x v="528"/>
    <x v="530"/>
    <n v="1"/>
  </r>
  <r>
    <x v="1"/>
    <x v="46"/>
    <x v="47"/>
    <x v="69"/>
    <x v="71"/>
    <n v="1"/>
  </r>
  <r>
    <x v="1"/>
    <x v="47"/>
    <x v="48"/>
    <x v="45"/>
    <x v="46"/>
    <n v="1"/>
  </r>
  <r>
    <x v="1"/>
    <x v="47"/>
    <x v="48"/>
    <x v="111"/>
    <x v="112"/>
    <n v="1"/>
  </r>
  <r>
    <x v="1"/>
    <x v="47"/>
    <x v="48"/>
    <x v="529"/>
    <x v="531"/>
    <n v="1"/>
  </r>
  <r>
    <x v="1"/>
    <x v="48"/>
    <x v="49"/>
    <x v="111"/>
    <x v="112"/>
    <n v="1"/>
  </r>
  <r>
    <x v="1"/>
    <x v="48"/>
    <x v="49"/>
    <x v="529"/>
    <x v="531"/>
    <n v="1"/>
  </r>
  <r>
    <x v="1"/>
    <x v="48"/>
    <x v="49"/>
    <x v="45"/>
    <x v="46"/>
    <n v="1"/>
  </r>
  <r>
    <x v="1"/>
    <x v="49"/>
    <x v="50"/>
    <x v="530"/>
    <x v="532"/>
    <n v="1"/>
  </r>
  <r>
    <x v="1"/>
    <x v="49"/>
    <x v="50"/>
    <x v="45"/>
    <x v="46"/>
    <n v="1"/>
  </r>
  <r>
    <x v="1"/>
    <x v="49"/>
    <x v="50"/>
    <x v="111"/>
    <x v="112"/>
    <n v="1"/>
  </r>
  <r>
    <x v="1"/>
    <x v="50"/>
    <x v="51"/>
    <x v="45"/>
    <x v="46"/>
    <n v="1"/>
  </r>
  <r>
    <x v="1"/>
    <x v="50"/>
    <x v="51"/>
    <x v="531"/>
    <x v="533"/>
    <n v="1"/>
  </r>
  <r>
    <x v="1"/>
    <x v="51"/>
    <x v="52"/>
    <x v="111"/>
    <x v="112"/>
    <n v="1"/>
  </r>
  <r>
    <x v="1"/>
    <x v="51"/>
    <x v="52"/>
    <x v="45"/>
    <x v="46"/>
    <n v="1"/>
  </r>
  <r>
    <x v="1"/>
    <x v="51"/>
    <x v="52"/>
    <x v="79"/>
    <x v="81"/>
    <n v="1"/>
  </r>
  <r>
    <x v="1"/>
    <x v="52"/>
    <x v="53"/>
    <x v="45"/>
    <x v="46"/>
    <n v="1"/>
  </r>
  <r>
    <x v="1"/>
    <x v="52"/>
    <x v="53"/>
    <x v="111"/>
    <x v="112"/>
    <n v="1"/>
  </r>
  <r>
    <x v="1"/>
    <x v="52"/>
    <x v="53"/>
    <x v="58"/>
    <x v="60"/>
    <n v="1"/>
  </r>
  <r>
    <x v="1"/>
    <x v="53"/>
    <x v="54"/>
    <x v="45"/>
    <x v="46"/>
    <n v="1"/>
  </r>
  <r>
    <x v="1"/>
    <x v="53"/>
    <x v="54"/>
    <x v="111"/>
    <x v="112"/>
    <n v="1"/>
  </r>
  <r>
    <x v="1"/>
    <x v="53"/>
    <x v="54"/>
    <x v="129"/>
    <x v="130"/>
    <n v="1"/>
  </r>
  <r>
    <x v="1"/>
    <x v="53"/>
    <x v="54"/>
    <x v="69"/>
    <x v="71"/>
    <n v="1"/>
  </r>
  <r>
    <x v="1"/>
    <x v="54"/>
    <x v="55"/>
    <x v="111"/>
    <x v="112"/>
    <n v="1"/>
  </r>
  <r>
    <x v="1"/>
    <x v="54"/>
    <x v="55"/>
    <x v="62"/>
    <x v="64"/>
    <n v="1"/>
  </r>
  <r>
    <x v="1"/>
    <x v="54"/>
    <x v="55"/>
    <x v="45"/>
    <x v="46"/>
    <n v="1"/>
  </r>
  <r>
    <x v="1"/>
    <x v="54"/>
    <x v="55"/>
    <x v="73"/>
    <x v="75"/>
    <n v="1"/>
  </r>
  <r>
    <x v="1"/>
    <x v="55"/>
    <x v="56"/>
    <x v="111"/>
    <x v="112"/>
    <n v="1"/>
  </r>
  <r>
    <x v="1"/>
    <x v="21"/>
    <x v="21"/>
    <x v="54"/>
    <x v="56"/>
    <n v="1"/>
  </r>
  <r>
    <x v="1"/>
    <x v="56"/>
    <x v="57"/>
    <x v="111"/>
    <x v="112"/>
    <n v="1"/>
  </r>
  <r>
    <x v="1"/>
    <x v="56"/>
    <x v="57"/>
    <x v="45"/>
    <x v="46"/>
    <n v="1"/>
  </r>
  <r>
    <x v="1"/>
    <x v="56"/>
    <x v="57"/>
    <x v="62"/>
    <x v="64"/>
    <n v="1"/>
  </r>
  <r>
    <x v="1"/>
    <x v="57"/>
    <x v="58"/>
    <x v="111"/>
    <x v="112"/>
    <n v="1"/>
  </r>
  <r>
    <x v="1"/>
    <x v="57"/>
    <x v="58"/>
    <x v="326"/>
    <x v="327"/>
    <n v="1"/>
  </r>
  <r>
    <x v="1"/>
    <x v="57"/>
    <x v="58"/>
    <x v="518"/>
    <x v="520"/>
    <n v="1"/>
  </r>
  <r>
    <x v="1"/>
    <x v="57"/>
    <x v="58"/>
    <x v="45"/>
    <x v="46"/>
    <n v="1"/>
  </r>
  <r>
    <x v="1"/>
    <x v="57"/>
    <x v="58"/>
    <x v="83"/>
    <x v="85"/>
    <n v="1"/>
  </r>
  <r>
    <x v="1"/>
    <x v="58"/>
    <x v="59"/>
    <x v="111"/>
    <x v="112"/>
    <n v="1"/>
  </r>
  <r>
    <x v="1"/>
    <x v="58"/>
    <x v="59"/>
    <x v="83"/>
    <x v="85"/>
    <n v="1"/>
  </r>
  <r>
    <x v="1"/>
    <x v="59"/>
    <x v="60"/>
    <x v="73"/>
    <x v="75"/>
    <n v="1"/>
  </r>
  <r>
    <x v="1"/>
    <x v="59"/>
    <x v="60"/>
    <x v="45"/>
    <x v="46"/>
    <n v="1"/>
  </r>
  <r>
    <x v="2"/>
    <x v="60"/>
    <x v="61"/>
    <x v="532"/>
    <x v="534"/>
    <n v="1"/>
  </r>
  <r>
    <x v="2"/>
    <x v="60"/>
    <x v="61"/>
    <x v="533"/>
    <x v="535"/>
    <n v="1"/>
  </r>
  <r>
    <x v="2"/>
    <x v="60"/>
    <x v="61"/>
    <x v="534"/>
    <x v="536"/>
    <n v="1"/>
  </r>
  <r>
    <x v="2"/>
    <x v="27"/>
    <x v="27"/>
    <x v="99"/>
    <x v="101"/>
    <n v="1"/>
  </r>
  <r>
    <x v="2"/>
    <x v="27"/>
    <x v="27"/>
    <x v="535"/>
    <x v="537"/>
    <n v="1"/>
  </r>
  <r>
    <x v="2"/>
    <x v="27"/>
    <x v="27"/>
    <x v="536"/>
    <x v="538"/>
    <n v="1"/>
  </r>
  <r>
    <x v="2"/>
    <x v="28"/>
    <x v="28"/>
    <x v="537"/>
    <x v="539"/>
    <n v="1"/>
  </r>
  <r>
    <x v="2"/>
    <x v="28"/>
    <x v="28"/>
    <x v="100"/>
    <x v="102"/>
    <n v="1"/>
  </r>
  <r>
    <x v="2"/>
    <x v="28"/>
    <x v="28"/>
    <x v="101"/>
    <x v="103"/>
    <n v="1"/>
  </r>
  <r>
    <x v="2"/>
    <x v="28"/>
    <x v="28"/>
    <x v="536"/>
    <x v="538"/>
    <n v="1"/>
  </r>
  <r>
    <x v="2"/>
    <x v="28"/>
    <x v="28"/>
    <x v="99"/>
    <x v="101"/>
    <n v="1"/>
  </r>
  <r>
    <x v="2"/>
    <x v="28"/>
    <x v="28"/>
    <x v="535"/>
    <x v="537"/>
    <n v="1"/>
  </r>
  <r>
    <x v="2"/>
    <x v="31"/>
    <x v="31"/>
    <x v="538"/>
    <x v="540"/>
    <n v="1"/>
  </r>
  <r>
    <x v="2"/>
    <x v="31"/>
    <x v="31"/>
    <x v="539"/>
    <x v="541"/>
    <n v="1"/>
  </r>
  <r>
    <x v="2"/>
    <x v="31"/>
    <x v="31"/>
    <x v="540"/>
    <x v="542"/>
    <n v="1"/>
  </r>
  <r>
    <x v="2"/>
    <x v="31"/>
    <x v="31"/>
    <x v="541"/>
    <x v="543"/>
    <n v="1"/>
  </r>
  <r>
    <x v="2"/>
    <x v="31"/>
    <x v="31"/>
    <x v="542"/>
    <x v="544"/>
    <n v="1"/>
  </r>
  <r>
    <x v="2"/>
    <x v="31"/>
    <x v="31"/>
    <x v="543"/>
    <x v="545"/>
    <n v="1"/>
  </r>
  <r>
    <x v="2"/>
    <x v="31"/>
    <x v="31"/>
    <x v="544"/>
    <x v="546"/>
    <n v="1"/>
  </r>
  <r>
    <x v="2"/>
    <x v="31"/>
    <x v="31"/>
    <x v="545"/>
    <x v="547"/>
    <n v="1"/>
  </r>
  <r>
    <x v="2"/>
    <x v="31"/>
    <x v="31"/>
    <x v="546"/>
    <x v="548"/>
    <n v="1"/>
  </r>
  <r>
    <x v="2"/>
    <x v="31"/>
    <x v="31"/>
    <x v="547"/>
    <x v="549"/>
    <n v="1"/>
  </r>
  <r>
    <x v="2"/>
    <x v="31"/>
    <x v="31"/>
    <x v="548"/>
    <x v="550"/>
    <n v="1"/>
  </r>
  <r>
    <x v="2"/>
    <x v="31"/>
    <x v="31"/>
    <x v="549"/>
    <x v="551"/>
    <n v="1"/>
  </r>
  <r>
    <x v="2"/>
    <x v="31"/>
    <x v="31"/>
    <x v="550"/>
    <x v="552"/>
    <n v="1"/>
  </r>
  <r>
    <x v="2"/>
    <x v="31"/>
    <x v="31"/>
    <x v="551"/>
    <x v="553"/>
    <n v="1"/>
  </r>
  <r>
    <x v="2"/>
    <x v="31"/>
    <x v="31"/>
    <x v="552"/>
    <x v="554"/>
    <n v="1"/>
  </r>
  <r>
    <x v="2"/>
    <x v="31"/>
    <x v="31"/>
    <x v="553"/>
    <x v="555"/>
    <n v="1"/>
  </r>
  <r>
    <x v="2"/>
    <x v="31"/>
    <x v="31"/>
    <x v="554"/>
    <x v="556"/>
    <n v="1"/>
  </r>
  <r>
    <x v="2"/>
    <x v="31"/>
    <x v="31"/>
    <x v="555"/>
    <x v="557"/>
    <n v="1"/>
  </r>
  <r>
    <x v="2"/>
    <x v="31"/>
    <x v="31"/>
    <x v="556"/>
    <x v="558"/>
    <n v="1"/>
  </r>
  <r>
    <x v="2"/>
    <x v="31"/>
    <x v="31"/>
    <x v="557"/>
    <x v="559"/>
    <n v="1"/>
  </r>
  <r>
    <x v="2"/>
    <x v="31"/>
    <x v="31"/>
    <x v="558"/>
    <x v="560"/>
    <n v="1"/>
  </r>
  <r>
    <x v="2"/>
    <x v="31"/>
    <x v="31"/>
    <x v="559"/>
    <x v="561"/>
    <n v="1"/>
  </r>
  <r>
    <x v="2"/>
    <x v="31"/>
    <x v="31"/>
    <x v="560"/>
    <x v="562"/>
    <n v="1"/>
  </r>
  <r>
    <x v="2"/>
    <x v="31"/>
    <x v="31"/>
    <x v="561"/>
    <x v="563"/>
    <n v="1"/>
  </r>
  <r>
    <x v="2"/>
    <x v="31"/>
    <x v="31"/>
    <x v="562"/>
    <x v="564"/>
    <n v="1"/>
  </r>
  <r>
    <x v="2"/>
    <x v="31"/>
    <x v="31"/>
    <x v="563"/>
    <x v="565"/>
    <n v="1"/>
  </r>
  <r>
    <x v="2"/>
    <x v="31"/>
    <x v="31"/>
    <x v="564"/>
    <x v="566"/>
    <n v="1"/>
  </r>
  <r>
    <x v="2"/>
    <x v="31"/>
    <x v="31"/>
    <x v="565"/>
    <x v="567"/>
    <n v="1"/>
  </r>
  <r>
    <x v="2"/>
    <x v="31"/>
    <x v="31"/>
    <x v="566"/>
    <x v="568"/>
    <n v="1"/>
  </r>
  <r>
    <x v="2"/>
    <x v="31"/>
    <x v="31"/>
    <x v="567"/>
    <x v="569"/>
    <n v="1"/>
  </r>
  <r>
    <x v="2"/>
    <x v="31"/>
    <x v="31"/>
    <x v="568"/>
    <x v="570"/>
    <n v="1"/>
  </r>
  <r>
    <x v="2"/>
    <x v="31"/>
    <x v="31"/>
    <x v="569"/>
    <x v="571"/>
    <n v="1"/>
  </r>
  <r>
    <x v="2"/>
    <x v="31"/>
    <x v="31"/>
    <x v="570"/>
    <x v="572"/>
    <n v="1"/>
  </r>
  <r>
    <x v="2"/>
    <x v="31"/>
    <x v="31"/>
    <x v="571"/>
    <x v="573"/>
    <n v="1"/>
  </r>
  <r>
    <x v="2"/>
    <x v="31"/>
    <x v="31"/>
    <x v="572"/>
    <x v="574"/>
    <n v="1"/>
  </r>
  <r>
    <x v="2"/>
    <x v="31"/>
    <x v="31"/>
    <x v="573"/>
    <x v="575"/>
    <n v="1"/>
  </r>
  <r>
    <x v="2"/>
    <x v="31"/>
    <x v="31"/>
    <x v="574"/>
    <x v="576"/>
    <n v="1"/>
  </r>
  <r>
    <x v="2"/>
    <x v="31"/>
    <x v="31"/>
    <x v="575"/>
    <x v="577"/>
    <n v="1"/>
  </r>
  <r>
    <x v="2"/>
    <x v="31"/>
    <x v="31"/>
    <x v="576"/>
    <x v="578"/>
    <n v="1"/>
  </r>
  <r>
    <x v="2"/>
    <x v="31"/>
    <x v="31"/>
    <x v="577"/>
    <x v="579"/>
    <n v="1"/>
  </r>
  <r>
    <x v="2"/>
    <x v="31"/>
    <x v="31"/>
    <x v="578"/>
    <x v="580"/>
    <n v="1"/>
  </r>
  <r>
    <x v="2"/>
    <x v="31"/>
    <x v="31"/>
    <x v="579"/>
    <x v="581"/>
    <n v="1"/>
  </r>
  <r>
    <x v="2"/>
    <x v="31"/>
    <x v="31"/>
    <x v="580"/>
    <x v="582"/>
    <n v="1"/>
  </r>
  <r>
    <x v="2"/>
    <x v="31"/>
    <x v="31"/>
    <x v="581"/>
    <x v="583"/>
    <n v="1"/>
  </r>
  <r>
    <x v="2"/>
    <x v="31"/>
    <x v="31"/>
    <x v="582"/>
    <x v="584"/>
    <n v="1"/>
  </r>
  <r>
    <x v="2"/>
    <x v="31"/>
    <x v="31"/>
    <x v="583"/>
    <x v="585"/>
    <n v="1"/>
  </r>
  <r>
    <x v="2"/>
    <x v="31"/>
    <x v="31"/>
    <x v="584"/>
    <x v="586"/>
    <n v="1"/>
  </r>
  <r>
    <x v="2"/>
    <x v="61"/>
    <x v="62"/>
    <x v="413"/>
    <x v="414"/>
    <n v="1"/>
  </r>
  <r>
    <x v="2"/>
    <x v="61"/>
    <x v="62"/>
    <x v="585"/>
    <x v="587"/>
    <n v="1"/>
  </r>
  <r>
    <x v="2"/>
    <x v="32"/>
    <x v="32"/>
    <x v="411"/>
    <x v="412"/>
    <n v="1"/>
  </r>
  <r>
    <x v="2"/>
    <x v="32"/>
    <x v="32"/>
    <x v="412"/>
    <x v="413"/>
    <n v="1"/>
  </r>
  <r>
    <x v="2"/>
    <x v="32"/>
    <x v="32"/>
    <x v="586"/>
    <x v="588"/>
    <n v="1"/>
  </r>
  <r>
    <x v="2"/>
    <x v="32"/>
    <x v="32"/>
    <x v="224"/>
    <x v="225"/>
    <n v="1"/>
  </r>
  <r>
    <x v="2"/>
    <x v="32"/>
    <x v="32"/>
    <x v="318"/>
    <x v="319"/>
    <n v="1"/>
  </r>
  <r>
    <x v="2"/>
    <x v="32"/>
    <x v="32"/>
    <x v="504"/>
    <x v="506"/>
    <n v="1"/>
  </r>
  <r>
    <x v="2"/>
    <x v="32"/>
    <x v="32"/>
    <x v="587"/>
    <x v="589"/>
    <n v="1"/>
  </r>
  <r>
    <x v="2"/>
    <x v="32"/>
    <x v="32"/>
    <x v="588"/>
    <x v="590"/>
    <n v="1"/>
  </r>
  <r>
    <x v="2"/>
    <x v="32"/>
    <x v="32"/>
    <x v="225"/>
    <x v="226"/>
    <n v="1"/>
  </r>
  <r>
    <x v="2"/>
    <x v="32"/>
    <x v="32"/>
    <x v="317"/>
    <x v="318"/>
    <n v="1"/>
  </r>
  <r>
    <x v="2"/>
    <x v="62"/>
    <x v="63"/>
    <x v="589"/>
    <x v="591"/>
    <n v="1"/>
  </r>
  <r>
    <x v="2"/>
    <x v="62"/>
    <x v="63"/>
    <x v="546"/>
    <x v="548"/>
    <n v="1"/>
  </r>
  <r>
    <x v="2"/>
    <x v="62"/>
    <x v="63"/>
    <x v="590"/>
    <x v="592"/>
    <n v="1"/>
  </r>
  <r>
    <x v="2"/>
    <x v="62"/>
    <x v="63"/>
    <x v="591"/>
    <x v="593"/>
    <n v="1"/>
  </r>
  <r>
    <x v="2"/>
    <x v="62"/>
    <x v="63"/>
    <x v="592"/>
    <x v="594"/>
    <n v="1"/>
  </r>
  <r>
    <x v="2"/>
    <x v="63"/>
    <x v="64"/>
    <x v="593"/>
    <x v="595"/>
    <n v="1"/>
  </r>
  <r>
    <x v="2"/>
    <x v="63"/>
    <x v="64"/>
    <x v="594"/>
    <x v="596"/>
    <n v="1"/>
  </r>
  <r>
    <x v="2"/>
    <x v="63"/>
    <x v="64"/>
    <x v="571"/>
    <x v="573"/>
    <n v="1"/>
  </r>
  <r>
    <x v="2"/>
    <x v="63"/>
    <x v="64"/>
    <x v="595"/>
    <x v="597"/>
    <n v="1"/>
  </r>
  <r>
    <x v="2"/>
    <x v="63"/>
    <x v="64"/>
    <x v="596"/>
    <x v="598"/>
    <n v="1"/>
  </r>
  <r>
    <x v="2"/>
    <x v="63"/>
    <x v="64"/>
    <x v="597"/>
    <x v="599"/>
    <n v="1"/>
  </r>
  <r>
    <x v="2"/>
    <x v="33"/>
    <x v="33"/>
    <x v="224"/>
    <x v="225"/>
    <n v="1"/>
  </r>
  <r>
    <x v="2"/>
    <x v="64"/>
    <x v="65"/>
    <x v="598"/>
    <x v="600"/>
    <n v="1"/>
  </r>
  <r>
    <x v="2"/>
    <x v="64"/>
    <x v="65"/>
    <x v="521"/>
    <x v="523"/>
    <n v="1"/>
  </r>
  <r>
    <x v="2"/>
    <x v="64"/>
    <x v="65"/>
    <x v="431"/>
    <x v="432"/>
    <n v="1"/>
  </r>
  <r>
    <x v="2"/>
    <x v="65"/>
    <x v="66"/>
    <x v="599"/>
    <x v="601"/>
    <n v="1"/>
  </r>
  <r>
    <x v="2"/>
    <x v="65"/>
    <x v="66"/>
    <x v="600"/>
    <x v="602"/>
    <n v="1"/>
  </r>
  <r>
    <x v="2"/>
    <x v="65"/>
    <x v="66"/>
    <x v="601"/>
    <x v="603"/>
    <n v="1"/>
  </r>
  <r>
    <x v="2"/>
    <x v="65"/>
    <x v="66"/>
    <x v="602"/>
    <x v="604"/>
    <n v="1"/>
  </r>
  <r>
    <x v="2"/>
    <x v="65"/>
    <x v="66"/>
    <x v="603"/>
    <x v="605"/>
    <n v="1"/>
  </r>
  <r>
    <x v="2"/>
    <x v="65"/>
    <x v="66"/>
    <x v="604"/>
    <x v="606"/>
    <n v="1"/>
  </r>
  <r>
    <x v="2"/>
    <x v="65"/>
    <x v="66"/>
    <x v="605"/>
    <x v="607"/>
    <n v="1"/>
  </r>
  <r>
    <x v="2"/>
    <x v="65"/>
    <x v="66"/>
    <x v="606"/>
    <x v="608"/>
    <n v="1"/>
  </r>
  <r>
    <x v="2"/>
    <x v="65"/>
    <x v="66"/>
    <x v="607"/>
    <x v="609"/>
    <n v="1"/>
  </r>
  <r>
    <x v="2"/>
    <x v="65"/>
    <x v="66"/>
    <x v="481"/>
    <x v="483"/>
    <n v="1"/>
  </r>
  <r>
    <x v="2"/>
    <x v="65"/>
    <x v="66"/>
    <x v="608"/>
    <x v="610"/>
    <n v="1"/>
  </r>
  <r>
    <x v="2"/>
    <x v="65"/>
    <x v="66"/>
    <x v="609"/>
    <x v="611"/>
    <n v="1"/>
  </r>
  <r>
    <x v="2"/>
    <x v="65"/>
    <x v="66"/>
    <x v="610"/>
    <x v="612"/>
    <n v="1"/>
  </r>
  <r>
    <x v="2"/>
    <x v="65"/>
    <x v="66"/>
    <x v="388"/>
    <x v="389"/>
    <n v="1"/>
  </r>
  <r>
    <x v="2"/>
    <x v="65"/>
    <x v="66"/>
    <x v="611"/>
    <x v="613"/>
    <n v="1"/>
  </r>
  <r>
    <x v="2"/>
    <x v="65"/>
    <x v="66"/>
    <x v="612"/>
    <x v="614"/>
    <n v="1"/>
  </r>
  <r>
    <x v="2"/>
    <x v="65"/>
    <x v="66"/>
    <x v="613"/>
    <x v="615"/>
    <n v="1"/>
  </r>
  <r>
    <x v="2"/>
    <x v="65"/>
    <x v="66"/>
    <x v="614"/>
    <x v="616"/>
    <n v="1"/>
  </r>
  <r>
    <x v="2"/>
    <x v="65"/>
    <x v="66"/>
    <x v="615"/>
    <x v="617"/>
    <n v="1"/>
  </r>
  <r>
    <x v="2"/>
    <x v="65"/>
    <x v="66"/>
    <x v="616"/>
    <x v="618"/>
    <n v="1"/>
  </r>
  <r>
    <x v="2"/>
    <x v="65"/>
    <x v="66"/>
    <x v="617"/>
    <x v="619"/>
    <n v="1"/>
  </r>
  <r>
    <x v="2"/>
    <x v="65"/>
    <x v="66"/>
    <x v="618"/>
    <x v="620"/>
    <n v="1"/>
  </r>
  <r>
    <x v="2"/>
    <x v="65"/>
    <x v="66"/>
    <x v="619"/>
    <x v="621"/>
    <n v="1"/>
  </r>
  <r>
    <x v="2"/>
    <x v="65"/>
    <x v="66"/>
    <x v="620"/>
    <x v="622"/>
    <n v="1"/>
  </r>
  <r>
    <x v="2"/>
    <x v="65"/>
    <x v="66"/>
    <x v="621"/>
    <x v="623"/>
    <n v="1"/>
  </r>
  <r>
    <x v="2"/>
    <x v="65"/>
    <x v="66"/>
    <x v="187"/>
    <x v="188"/>
    <n v="1"/>
  </r>
  <r>
    <x v="2"/>
    <x v="65"/>
    <x v="66"/>
    <x v="479"/>
    <x v="481"/>
    <n v="1"/>
  </r>
  <r>
    <x v="2"/>
    <x v="65"/>
    <x v="66"/>
    <x v="622"/>
    <x v="624"/>
    <n v="1"/>
  </r>
  <r>
    <x v="2"/>
    <x v="65"/>
    <x v="66"/>
    <x v="189"/>
    <x v="190"/>
    <n v="1"/>
  </r>
  <r>
    <x v="2"/>
    <x v="65"/>
    <x v="66"/>
    <x v="286"/>
    <x v="287"/>
    <n v="1"/>
  </r>
  <r>
    <x v="2"/>
    <x v="65"/>
    <x v="66"/>
    <x v="623"/>
    <x v="625"/>
    <n v="1"/>
  </r>
  <r>
    <x v="2"/>
    <x v="65"/>
    <x v="66"/>
    <x v="624"/>
    <x v="626"/>
    <n v="1"/>
  </r>
  <r>
    <x v="2"/>
    <x v="65"/>
    <x v="66"/>
    <x v="625"/>
    <x v="627"/>
    <n v="1"/>
  </r>
  <r>
    <x v="2"/>
    <x v="65"/>
    <x v="66"/>
    <x v="626"/>
    <x v="628"/>
    <n v="1"/>
  </r>
  <r>
    <x v="2"/>
    <x v="65"/>
    <x v="66"/>
    <x v="627"/>
    <x v="629"/>
    <n v="1"/>
  </r>
  <r>
    <x v="2"/>
    <x v="65"/>
    <x v="66"/>
    <x v="628"/>
    <x v="630"/>
    <n v="1"/>
  </r>
  <r>
    <x v="2"/>
    <x v="65"/>
    <x v="66"/>
    <x v="629"/>
    <x v="631"/>
    <n v="1"/>
  </r>
  <r>
    <x v="2"/>
    <x v="65"/>
    <x v="66"/>
    <x v="630"/>
    <x v="632"/>
    <n v="1"/>
  </r>
  <r>
    <x v="2"/>
    <x v="65"/>
    <x v="66"/>
    <x v="631"/>
    <x v="633"/>
    <n v="1"/>
  </r>
  <r>
    <x v="2"/>
    <x v="65"/>
    <x v="66"/>
    <x v="632"/>
    <x v="634"/>
    <n v="1"/>
  </r>
  <r>
    <x v="2"/>
    <x v="65"/>
    <x v="66"/>
    <x v="633"/>
    <x v="635"/>
    <n v="1"/>
  </r>
  <r>
    <x v="2"/>
    <x v="65"/>
    <x v="66"/>
    <x v="634"/>
    <x v="636"/>
    <n v="1"/>
  </r>
  <r>
    <x v="2"/>
    <x v="65"/>
    <x v="66"/>
    <x v="635"/>
    <x v="637"/>
    <n v="1"/>
  </r>
  <r>
    <x v="2"/>
    <x v="65"/>
    <x v="66"/>
    <x v="636"/>
    <x v="638"/>
    <n v="1"/>
  </r>
  <r>
    <x v="2"/>
    <x v="65"/>
    <x v="66"/>
    <x v="637"/>
    <x v="639"/>
    <n v="1"/>
  </r>
  <r>
    <x v="2"/>
    <x v="65"/>
    <x v="66"/>
    <x v="638"/>
    <x v="640"/>
    <n v="1"/>
  </r>
  <r>
    <x v="2"/>
    <x v="65"/>
    <x v="66"/>
    <x v="639"/>
    <x v="641"/>
    <n v="1"/>
  </r>
  <r>
    <x v="2"/>
    <x v="65"/>
    <x v="66"/>
    <x v="640"/>
    <x v="642"/>
    <n v="1"/>
  </r>
  <r>
    <x v="2"/>
    <x v="65"/>
    <x v="66"/>
    <x v="641"/>
    <x v="643"/>
    <n v="1"/>
  </r>
  <r>
    <x v="2"/>
    <x v="65"/>
    <x v="66"/>
    <x v="642"/>
    <x v="644"/>
    <n v="1"/>
  </r>
  <r>
    <x v="2"/>
    <x v="65"/>
    <x v="66"/>
    <x v="643"/>
    <x v="645"/>
    <n v="1"/>
  </r>
  <r>
    <x v="2"/>
    <x v="65"/>
    <x v="66"/>
    <x v="644"/>
    <x v="646"/>
    <n v="1"/>
  </r>
  <r>
    <x v="2"/>
    <x v="65"/>
    <x v="66"/>
    <x v="645"/>
    <x v="647"/>
    <n v="1"/>
  </r>
  <r>
    <x v="2"/>
    <x v="65"/>
    <x v="66"/>
    <x v="646"/>
    <x v="648"/>
    <n v="1"/>
  </r>
  <r>
    <x v="2"/>
    <x v="65"/>
    <x v="66"/>
    <x v="647"/>
    <x v="649"/>
    <n v="1"/>
  </r>
  <r>
    <x v="2"/>
    <x v="65"/>
    <x v="66"/>
    <x v="648"/>
    <x v="650"/>
    <n v="1"/>
  </r>
  <r>
    <x v="2"/>
    <x v="65"/>
    <x v="66"/>
    <x v="649"/>
    <x v="651"/>
    <n v="1"/>
  </r>
  <r>
    <x v="2"/>
    <x v="66"/>
    <x v="67"/>
    <x v="650"/>
    <x v="652"/>
    <n v="1"/>
  </r>
  <r>
    <x v="2"/>
    <x v="66"/>
    <x v="67"/>
    <x v="651"/>
    <x v="653"/>
    <n v="1"/>
  </r>
  <r>
    <x v="2"/>
    <x v="66"/>
    <x v="67"/>
    <x v="652"/>
    <x v="654"/>
    <n v="1"/>
  </r>
  <r>
    <x v="2"/>
    <x v="66"/>
    <x v="67"/>
    <x v="653"/>
    <x v="655"/>
    <n v="1"/>
  </r>
  <r>
    <x v="2"/>
    <x v="66"/>
    <x v="67"/>
    <x v="654"/>
    <x v="656"/>
    <n v="1"/>
  </r>
  <r>
    <x v="2"/>
    <x v="66"/>
    <x v="67"/>
    <x v="655"/>
    <x v="657"/>
    <n v="1"/>
  </r>
  <r>
    <x v="2"/>
    <x v="66"/>
    <x v="67"/>
    <x v="656"/>
    <x v="658"/>
    <n v="1"/>
  </r>
  <r>
    <x v="2"/>
    <x v="66"/>
    <x v="67"/>
    <x v="657"/>
    <x v="659"/>
    <n v="1"/>
  </r>
  <r>
    <x v="2"/>
    <x v="66"/>
    <x v="67"/>
    <x v="658"/>
    <x v="660"/>
    <n v="1"/>
  </r>
  <r>
    <x v="2"/>
    <x v="66"/>
    <x v="67"/>
    <x v="462"/>
    <x v="464"/>
    <n v="1"/>
  </r>
  <r>
    <x v="2"/>
    <x v="66"/>
    <x v="67"/>
    <x v="659"/>
    <x v="661"/>
    <n v="1"/>
  </r>
  <r>
    <x v="2"/>
    <x v="66"/>
    <x v="67"/>
    <x v="660"/>
    <x v="662"/>
    <n v="1"/>
  </r>
  <r>
    <x v="2"/>
    <x v="66"/>
    <x v="67"/>
    <x v="661"/>
    <x v="663"/>
    <n v="1"/>
  </r>
  <r>
    <x v="2"/>
    <x v="66"/>
    <x v="67"/>
    <x v="662"/>
    <x v="664"/>
    <n v="1"/>
  </r>
  <r>
    <x v="2"/>
    <x v="66"/>
    <x v="67"/>
    <x v="663"/>
    <x v="665"/>
    <n v="1"/>
  </r>
  <r>
    <x v="2"/>
    <x v="66"/>
    <x v="67"/>
    <x v="664"/>
    <x v="666"/>
    <n v="1"/>
  </r>
  <r>
    <x v="2"/>
    <x v="66"/>
    <x v="67"/>
    <x v="665"/>
    <x v="667"/>
    <n v="1"/>
  </r>
  <r>
    <x v="2"/>
    <x v="66"/>
    <x v="67"/>
    <x v="666"/>
    <x v="668"/>
    <n v="1"/>
  </r>
  <r>
    <x v="2"/>
    <x v="66"/>
    <x v="67"/>
    <x v="667"/>
    <x v="669"/>
    <n v="1"/>
  </r>
  <r>
    <x v="2"/>
    <x v="66"/>
    <x v="67"/>
    <x v="668"/>
    <x v="670"/>
    <n v="1"/>
  </r>
  <r>
    <x v="2"/>
    <x v="66"/>
    <x v="67"/>
    <x v="669"/>
    <x v="671"/>
    <n v="1"/>
  </r>
  <r>
    <x v="2"/>
    <x v="67"/>
    <x v="68"/>
    <x v="670"/>
    <x v="672"/>
    <n v="1"/>
  </r>
  <r>
    <x v="2"/>
    <x v="67"/>
    <x v="68"/>
    <x v="671"/>
    <x v="673"/>
    <n v="1"/>
  </r>
  <r>
    <x v="2"/>
    <x v="68"/>
    <x v="69"/>
    <x v="672"/>
    <x v="674"/>
    <n v="1"/>
  </r>
  <r>
    <x v="2"/>
    <x v="68"/>
    <x v="69"/>
    <x v="673"/>
    <x v="675"/>
    <n v="1"/>
  </r>
  <r>
    <x v="2"/>
    <x v="68"/>
    <x v="69"/>
    <x v="674"/>
    <x v="676"/>
    <n v="1"/>
  </r>
  <r>
    <x v="2"/>
    <x v="68"/>
    <x v="69"/>
    <x v="675"/>
    <x v="677"/>
    <n v="1"/>
  </r>
  <r>
    <x v="2"/>
    <x v="68"/>
    <x v="69"/>
    <x v="129"/>
    <x v="130"/>
    <n v="1"/>
  </r>
  <r>
    <x v="2"/>
    <x v="68"/>
    <x v="69"/>
    <x v="676"/>
    <x v="678"/>
    <n v="1"/>
  </r>
  <r>
    <x v="2"/>
    <x v="13"/>
    <x v="36"/>
    <x v="677"/>
    <x v="679"/>
    <n v="1"/>
  </r>
  <r>
    <x v="2"/>
    <x v="69"/>
    <x v="70"/>
    <x v="678"/>
    <x v="680"/>
    <n v="1"/>
  </r>
  <r>
    <x v="2"/>
    <x v="69"/>
    <x v="70"/>
    <x v="679"/>
    <x v="681"/>
    <n v="1"/>
  </r>
  <r>
    <x v="2"/>
    <x v="69"/>
    <x v="70"/>
    <x v="680"/>
    <x v="682"/>
    <n v="1"/>
  </r>
  <r>
    <x v="2"/>
    <x v="69"/>
    <x v="70"/>
    <x v="681"/>
    <x v="683"/>
    <n v="1"/>
  </r>
  <r>
    <x v="2"/>
    <x v="69"/>
    <x v="70"/>
    <x v="682"/>
    <x v="684"/>
    <n v="1"/>
  </r>
  <r>
    <x v="2"/>
    <x v="69"/>
    <x v="70"/>
    <x v="683"/>
    <x v="685"/>
    <n v="1"/>
  </r>
  <r>
    <x v="2"/>
    <x v="70"/>
    <x v="71"/>
    <x v="684"/>
    <x v="686"/>
    <n v="1"/>
  </r>
  <r>
    <x v="2"/>
    <x v="71"/>
    <x v="72"/>
    <x v="685"/>
    <x v="687"/>
    <n v="1"/>
  </r>
  <r>
    <x v="2"/>
    <x v="71"/>
    <x v="72"/>
    <x v="686"/>
    <x v="688"/>
    <n v="1"/>
  </r>
  <r>
    <x v="2"/>
    <x v="72"/>
    <x v="73"/>
    <x v="677"/>
    <x v="679"/>
    <n v="1"/>
  </r>
  <r>
    <x v="2"/>
    <x v="73"/>
    <x v="74"/>
    <x v="672"/>
    <x v="674"/>
    <n v="1"/>
  </r>
  <r>
    <x v="2"/>
    <x v="21"/>
    <x v="21"/>
    <x v="54"/>
    <x v="56"/>
    <n v="1"/>
  </r>
  <r>
    <x v="3"/>
    <x v="24"/>
    <x v="24"/>
    <x v="349"/>
    <x v="350"/>
    <n v="1"/>
  </r>
  <r>
    <x v="3"/>
    <x v="24"/>
    <x v="24"/>
    <x v="85"/>
    <x v="87"/>
    <n v="1"/>
  </r>
  <r>
    <x v="3"/>
    <x v="24"/>
    <x v="24"/>
    <x v="90"/>
    <x v="92"/>
    <n v="1"/>
  </r>
  <r>
    <x v="3"/>
    <x v="24"/>
    <x v="24"/>
    <x v="91"/>
    <x v="93"/>
    <n v="1"/>
  </r>
  <r>
    <x v="3"/>
    <x v="24"/>
    <x v="24"/>
    <x v="140"/>
    <x v="141"/>
    <n v="1"/>
  </r>
  <r>
    <x v="3"/>
    <x v="24"/>
    <x v="24"/>
    <x v="86"/>
    <x v="88"/>
    <n v="1"/>
  </r>
  <r>
    <x v="3"/>
    <x v="24"/>
    <x v="24"/>
    <x v="687"/>
    <x v="689"/>
    <n v="1"/>
  </r>
  <r>
    <x v="3"/>
    <x v="24"/>
    <x v="24"/>
    <x v="454"/>
    <x v="456"/>
    <n v="1"/>
  </r>
  <r>
    <x v="3"/>
    <x v="24"/>
    <x v="24"/>
    <x v="87"/>
    <x v="89"/>
    <n v="1"/>
  </r>
  <r>
    <x v="3"/>
    <x v="24"/>
    <x v="24"/>
    <x v="88"/>
    <x v="90"/>
    <n v="1"/>
  </r>
  <r>
    <x v="3"/>
    <x v="24"/>
    <x v="24"/>
    <x v="89"/>
    <x v="91"/>
    <n v="1"/>
  </r>
  <r>
    <x v="3"/>
    <x v="24"/>
    <x v="24"/>
    <x v="95"/>
    <x v="97"/>
    <n v="1"/>
  </r>
  <r>
    <x v="3"/>
    <x v="24"/>
    <x v="24"/>
    <x v="688"/>
    <x v="690"/>
    <n v="1"/>
  </r>
  <r>
    <x v="3"/>
    <x v="24"/>
    <x v="24"/>
    <x v="92"/>
    <x v="94"/>
    <n v="1"/>
  </r>
  <r>
    <x v="3"/>
    <x v="24"/>
    <x v="24"/>
    <x v="93"/>
    <x v="95"/>
    <n v="1"/>
  </r>
  <r>
    <x v="3"/>
    <x v="24"/>
    <x v="24"/>
    <x v="94"/>
    <x v="96"/>
    <n v="1"/>
  </r>
  <r>
    <x v="3"/>
    <x v="74"/>
    <x v="75"/>
    <x v="321"/>
    <x v="322"/>
    <n v="1"/>
  </r>
  <r>
    <x v="3"/>
    <x v="74"/>
    <x v="75"/>
    <x v="322"/>
    <x v="323"/>
    <n v="1"/>
  </r>
  <r>
    <x v="3"/>
    <x v="75"/>
    <x v="76"/>
    <x v="689"/>
    <x v="691"/>
    <n v="1"/>
  </r>
  <r>
    <x v="3"/>
    <x v="76"/>
    <x v="77"/>
    <x v="690"/>
    <x v="692"/>
    <n v="1"/>
  </r>
  <r>
    <x v="3"/>
    <x v="77"/>
    <x v="78"/>
    <x v="691"/>
    <x v="693"/>
    <n v="1"/>
  </r>
  <r>
    <x v="3"/>
    <x v="77"/>
    <x v="78"/>
    <x v="692"/>
    <x v="694"/>
    <n v="1"/>
  </r>
  <r>
    <x v="3"/>
    <x v="77"/>
    <x v="78"/>
    <x v="693"/>
    <x v="695"/>
    <n v="1"/>
  </r>
  <r>
    <x v="3"/>
    <x v="77"/>
    <x v="78"/>
    <x v="694"/>
    <x v="696"/>
    <n v="1"/>
  </r>
  <r>
    <x v="3"/>
    <x v="77"/>
    <x v="78"/>
    <x v="695"/>
    <x v="697"/>
    <n v="1"/>
  </r>
  <r>
    <x v="3"/>
    <x v="77"/>
    <x v="78"/>
    <x v="696"/>
    <x v="698"/>
    <n v="1"/>
  </r>
  <r>
    <x v="3"/>
    <x v="77"/>
    <x v="78"/>
    <x v="697"/>
    <x v="699"/>
    <n v="1"/>
  </r>
  <r>
    <x v="3"/>
    <x v="77"/>
    <x v="78"/>
    <x v="698"/>
    <x v="700"/>
    <n v="1"/>
  </r>
  <r>
    <x v="3"/>
    <x v="78"/>
    <x v="79"/>
    <x v="699"/>
    <x v="701"/>
    <n v="1"/>
  </r>
  <r>
    <x v="3"/>
    <x v="78"/>
    <x v="79"/>
    <x v="700"/>
    <x v="702"/>
    <n v="1"/>
  </r>
  <r>
    <x v="3"/>
    <x v="78"/>
    <x v="79"/>
    <x v="701"/>
    <x v="703"/>
    <n v="1"/>
  </r>
  <r>
    <x v="3"/>
    <x v="78"/>
    <x v="79"/>
    <x v="702"/>
    <x v="704"/>
    <n v="1"/>
  </r>
  <r>
    <x v="3"/>
    <x v="78"/>
    <x v="79"/>
    <x v="703"/>
    <x v="705"/>
    <n v="1"/>
  </r>
  <r>
    <x v="3"/>
    <x v="78"/>
    <x v="79"/>
    <x v="704"/>
    <x v="706"/>
    <n v="1"/>
  </r>
  <r>
    <x v="3"/>
    <x v="78"/>
    <x v="79"/>
    <x v="705"/>
    <x v="707"/>
    <n v="1"/>
  </r>
  <r>
    <x v="3"/>
    <x v="79"/>
    <x v="80"/>
    <x v="706"/>
    <x v="708"/>
    <n v="1"/>
  </r>
  <r>
    <x v="3"/>
    <x v="79"/>
    <x v="80"/>
    <x v="707"/>
    <x v="709"/>
    <n v="1"/>
  </r>
  <r>
    <x v="3"/>
    <x v="79"/>
    <x v="80"/>
    <x v="708"/>
    <x v="710"/>
    <n v="1"/>
  </r>
  <r>
    <x v="3"/>
    <x v="79"/>
    <x v="80"/>
    <x v="709"/>
    <x v="711"/>
    <n v="1"/>
  </r>
  <r>
    <x v="3"/>
    <x v="79"/>
    <x v="80"/>
    <x v="710"/>
    <x v="712"/>
    <n v="1"/>
  </r>
  <r>
    <x v="3"/>
    <x v="79"/>
    <x v="80"/>
    <x v="711"/>
    <x v="713"/>
    <n v="1"/>
  </r>
  <r>
    <x v="3"/>
    <x v="79"/>
    <x v="80"/>
    <x v="712"/>
    <x v="714"/>
    <n v="1"/>
  </r>
  <r>
    <x v="3"/>
    <x v="80"/>
    <x v="81"/>
    <x v="713"/>
    <x v="715"/>
    <n v="1"/>
  </r>
  <r>
    <x v="3"/>
    <x v="80"/>
    <x v="81"/>
    <x v="714"/>
    <x v="716"/>
    <n v="1"/>
  </r>
  <r>
    <x v="3"/>
    <x v="80"/>
    <x v="81"/>
    <x v="715"/>
    <x v="717"/>
    <n v="1"/>
  </r>
  <r>
    <x v="3"/>
    <x v="80"/>
    <x v="81"/>
    <x v="716"/>
    <x v="718"/>
    <n v="1"/>
  </r>
  <r>
    <x v="3"/>
    <x v="80"/>
    <x v="81"/>
    <x v="717"/>
    <x v="719"/>
    <n v="1"/>
  </r>
  <r>
    <x v="3"/>
    <x v="80"/>
    <x v="81"/>
    <x v="718"/>
    <x v="720"/>
    <n v="1"/>
  </r>
  <r>
    <x v="3"/>
    <x v="81"/>
    <x v="82"/>
    <x v="719"/>
    <x v="721"/>
    <n v="1"/>
  </r>
  <r>
    <x v="3"/>
    <x v="81"/>
    <x v="82"/>
    <x v="720"/>
    <x v="722"/>
    <n v="1"/>
  </r>
  <r>
    <x v="3"/>
    <x v="81"/>
    <x v="82"/>
    <x v="721"/>
    <x v="723"/>
    <n v="1"/>
  </r>
  <r>
    <x v="3"/>
    <x v="81"/>
    <x v="82"/>
    <x v="722"/>
    <x v="724"/>
    <n v="1"/>
  </r>
  <r>
    <x v="3"/>
    <x v="82"/>
    <x v="83"/>
    <x v="723"/>
    <x v="725"/>
    <n v="1"/>
  </r>
  <r>
    <x v="3"/>
    <x v="83"/>
    <x v="84"/>
    <x v="724"/>
    <x v="726"/>
    <n v="1"/>
  </r>
  <r>
    <x v="3"/>
    <x v="83"/>
    <x v="84"/>
    <x v="725"/>
    <x v="727"/>
    <n v="1"/>
  </r>
  <r>
    <x v="3"/>
    <x v="83"/>
    <x v="84"/>
    <x v="726"/>
    <x v="728"/>
    <n v="1"/>
  </r>
  <r>
    <x v="3"/>
    <x v="83"/>
    <x v="84"/>
    <x v="727"/>
    <x v="729"/>
    <n v="1"/>
  </r>
  <r>
    <x v="3"/>
    <x v="83"/>
    <x v="84"/>
    <x v="728"/>
    <x v="730"/>
    <n v="1"/>
  </r>
  <r>
    <x v="3"/>
    <x v="83"/>
    <x v="84"/>
    <x v="729"/>
    <x v="731"/>
    <n v="1"/>
  </r>
  <r>
    <x v="3"/>
    <x v="83"/>
    <x v="84"/>
    <x v="24"/>
    <x v="732"/>
    <n v="1"/>
  </r>
  <r>
    <x v="3"/>
    <x v="83"/>
    <x v="84"/>
    <x v="730"/>
    <x v="733"/>
    <n v="1"/>
  </r>
  <r>
    <x v="3"/>
    <x v="83"/>
    <x v="84"/>
    <x v="731"/>
    <x v="734"/>
    <n v="1"/>
  </r>
  <r>
    <x v="3"/>
    <x v="83"/>
    <x v="84"/>
    <x v="732"/>
    <x v="735"/>
    <n v="1"/>
  </r>
  <r>
    <x v="3"/>
    <x v="84"/>
    <x v="85"/>
    <x v="733"/>
    <x v="736"/>
    <n v="1"/>
  </r>
  <r>
    <x v="3"/>
    <x v="84"/>
    <x v="85"/>
    <x v="734"/>
    <x v="737"/>
    <n v="1"/>
  </r>
  <r>
    <x v="3"/>
    <x v="84"/>
    <x v="85"/>
    <x v="735"/>
    <x v="738"/>
    <n v="1"/>
  </r>
  <r>
    <x v="3"/>
    <x v="84"/>
    <x v="85"/>
    <x v="736"/>
    <x v="739"/>
    <n v="1"/>
  </r>
  <r>
    <x v="3"/>
    <x v="84"/>
    <x v="85"/>
    <x v="737"/>
    <x v="740"/>
    <n v="1"/>
  </r>
  <r>
    <x v="3"/>
    <x v="1"/>
    <x v="1"/>
    <x v="738"/>
    <x v="741"/>
    <n v="1"/>
  </r>
  <r>
    <x v="3"/>
    <x v="1"/>
    <x v="1"/>
    <x v="739"/>
    <x v="742"/>
    <n v="1"/>
  </r>
  <r>
    <x v="3"/>
    <x v="1"/>
    <x v="1"/>
    <x v="740"/>
    <x v="743"/>
    <n v="1"/>
  </r>
  <r>
    <x v="3"/>
    <x v="1"/>
    <x v="1"/>
    <x v="741"/>
    <x v="744"/>
    <n v="1"/>
  </r>
  <r>
    <x v="3"/>
    <x v="1"/>
    <x v="1"/>
    <x v="742"/>
    <x v="745"/>
    <n v="1"/>
  </r>
  <r>
    <x v="3"/>
    <x v="1"/>
    <x v="1"/>
    <x v="743"/>
    <x v="746"/>
    <n v="1"/>
  </r>
  <r>
    <x v="3"/>
    <x v="60"/>
    <x v="61"/>
    <x v="534"/>
    <x v="536"/>
    <n v="1"/>
  </r>
  <r>
    <x v="3"/>
    <x v="60"/>
    <x v="61"/>
    <x v="744"/>
    <x v="747"/>
    <n v="1"/>
  </r>
  <r>
    <x v="3"/>
    <x v="60"/>
    <x v="61"/>
    <x v="533"/>
    <x v="535"/>
    <n v="1"/>
  </r>
  <r>
    <x v="3"/>
    <x v="60"/>
    <x v="61"/>
    <x v="745"/>
    <x v="748"/>
    <n v="1"/>
  </r>
  <r>
    <x v="3"/>
    <x v="60"/>
    <x v="61"/>
    <x v="746"/>
    <x v="749"/>
    <n v="1"/>
  </r>
  <r>
    <x v="3"/>
    <x v="60"/>
    <x v="61"/>
    <x v="747"/>
    <x v="750"/>
    <n v="1"/>
  </r>
  <r>
    <x v="3"/>
    <x v="60"/>
    <x v="61"/>
    <x v="748"/>
    <x v="751"/>
    <n v="1"/>
  </r>
  <r>
    <x v="3"/>
    <x v="60"/>
    <x v="61"/>
    <x v="749"/>
    <x v="752"/>
    <n v="1"/>
  </r>
  <r>
    <x v="3"/>
    <x v="60"/>
    <x v="61"/>
    <x v="750"/>
    <x v="753"/>
    <n v="1"/>
  </r>
  <r>
    <x v="3"/>
    <x v="60"/>
    <x v="61"/>
    <x v="751"/>
    <x v="754"/>
    <n v="1"/>
  </r>
  <r>
    <x v="3"/>
    <x v="85"/>
    <x v="86"/>
    <x v="752"/>
    <x v="755"/>
    <n v="1"/>
  </r>
  <r>
    <x v="3"/>
    <x v="85"/>
    <x v="86"/>
    <x v="753"/>
    <x v="756"/>
    <n v="1"/>
  </r>
  <r>
    <x v="3"/>
    <x v="85"/>
    <x v="86"/>
    <x v="754"/>
    <x v="757"/>
    <n v="1"/>
  </r>
  <r>
    <x v="3"/>
    <x v="27"/>
    <x v="27"/>
    <x v="755"/>
    <x v="758"/>
    <n v="1"/>
  </r>
  <r>
    <x v="3"/>
    <x v="86"/>
    <x v="87"/>
    <x v="306"/>
    <x v="307"/>
    <n v="1"/>
  </r>
  <r>
    <x v="3"/>
    <x v="87"/>
    <x v="88"/>
    <x v="438"/>
    <x v="440"/>
    <n v="1"/>
  </r>
  <r>
    <x v="3"/>
    <x v="87"/>
    <x v="88"/>
    <x v="756"/>
    <x v="759"/>
    <n v="1"/>
  </r>
  <r>
    <x v="3"/>
    <x v="87"/>
    <x v="88"/>
    <x v="487"/>
    <x v="489"/>
    <n v="1"/>
  </r>
  <r>
    <x v="3"/>
    <x v="87"/>
    <x v="88"/>
    <x v="441"/>
    <x v="443"/>
    <n v="1"/>
  </r>
  <r>
    <x v="3"/>
    <x v="87"/>
    <x v="88"/>
    <x v="293"/>
    <x v="294"/>
    <n v="1"/>
  </r>
  <r>
    <x v="3"/>
    <x v="87"/>
    <x v="88"/>
    <x v="248"/>
    <x v="249"/>
    <n v="1"/>
  </r>
  <r>
    <x v="3"/>
    <x v="87"/>
    <x v="88"/>
    <x v="172"/>
    <x v="173"/>
    <n v="1"/>
  </r>
  <r>
    <x v="3"/>
    <x v="87"/>
    <x v="88"/>
    <x v="290"/>
    <x v="291"/>
    <n v="1"/>
  </r>
  <r>
    <x v="3"/>
    <x v="87"/>
    <x v="88"/>
    <x v="292"/>
    <x v="293"/>
    <n v="1"/>
  </r>
  <r>
    <x v="3"/>
    <x v="87"/>
    <x v="88"/>
    <x v="757"/>
    <x v="760"/>
    <n v="1"/>
  </r>
  <r>
    <x v="3"/>
    <x v="87"/>
    <x v="88"/>
    <x v="443"/>
    <x v="445"/>
    <n v="1"/>
  </r>
  <r>
    <x v="3"/>
    <x v="87"/>
    <x v="88"/>
    <x v="203"/>
    <x v="204"/>
    <n v="1"/>
  </r>
  <r>
    <x v="3"/>
    <x v="87"/>
    <x v="88"/>
    <x v="294"/>
    <x v="295"/>
    <n v="1"/>
  </r>
  <r>
    <x v="3"/>
    <x v="87"/>
    <x v="88"/>
    <x v="204"/>
    <x v="205"/>
    <n v="1"/>
  </r>
  <r>
    <x v="3"/>
    <x v="87"/>
    <x v="88"/>
    <x v="206"/>
    <x v="207"/>
    <n v="1"/>
  </r>
  <r>
    <x v="3"/>
    <x v="87"/>
    <x v="88"/>
    <x v="222"/>
    <x v="223"/>
    <n v="1"/>
  </r>
  <r>
    <x v="3"/>
    <x v="87"/>
    <x v="88"/>
    <x v="319"/>
    <x v="320"/>
    <n v="1"/>
  </r>
  <r>
    <x v="3"/>
    <x v="28"/>
    <x v="28"/>
    <x v="267"/>
    <x v="268"/>
    <n v="1"/>
  </r>
  <r>
    <x v="3"/>
    <x v="28"/>
    <x v="28"/>
    <x v="273"/>
    <x v="274"/>
    <n v="1"/>
  </r>
  <r>
    <x v="3"/>
    <x v="28"/>
    <x v="28"/>
    <x v="295"/>
    <x v="296"/>
    <n v="1"/>
  </r>
  <r>
    <x v="3"/>
    <x v="28"/>
    <x v="28"/>
    <x v="315"/>
    <x v="316"/>
    <n v="1"/>
  </r>
  <r>
    <x v="3"/>
    <x v="28"/>
    <x v="28"/>
    <x v="100"/>
    <x v="102"/>
    <n v="1"/>
  </r>
  <r>
    <x v="3"/>
    <x v="28"/>
    <x v="28"/>
    <x v="536"/>
    <x v="538"/>
    <n v="1"/>
  </r>
  <r>
    <x v="3"/>
    <x v="28"/>
    <x v="28"/>
    <x v="138"/>
    <x v="139"/>
    <n v="1"/>
  </r>
  <r>
    <x v="3"/>
    <x v="28"/>
    <x v="28"/>
    <x v="758"/>
    <x v="761"/>
    <n v="1"/>
  </r>
  <r>
    <x v="3"/>
    <x v="28"/>
    <x v="28"/>
    <x v="168"/>
    <x v="169"/>
    <n v="1"/>
  </r>
  <r>
    <x v="3"/>
    <x v="28"/>
    <x v="28"/>
    <x v="211"/>
    <x v="212"/>
    <n v="1"/>
  </r>
  <r>
    <x v="3"/>
    <x v="28"/>
    <x v="28"/>
    <x v="759"/>
    <x v="762"/>
    <n v="1"/>
  </r>
  <r>
    <x v="3"/>
    <x v="28"/>
    <x v="28"/>
    <x v="399"/>
    <x v="400"/>
    <n v="1"/>
  </r>
  <r>
    <x v="3"/>
    <x v="28"/>
    <x v="28"/>
    <x v="402"/>
    <x v="403"/>
    <n v="1"/>
  </r>
  <r>
    <x v="3"/>
    <x v="28"/>
    <x v="28"/>
    <x v="414"/>
    <x v="415"/>
    <n v="1"/>
  </r>
  <r>
    <x v="3"/>
    <x v="28"/>
    <x v="28"/>
    <x v="464"/>
    <x v="466"/>
    <n v="1"/>
  </r>
  <r>
    <x v="3"/>
    <x v="28"/>
    <x v="28"/>
    <x v="465"/>
    <x v="467"/>
    <n v="1"/>
  </r>
  <r>
    <x v="3"/>
    <x v="28"/>
    <x v="28"/>
    <x v="268"/>
    <x v="269"/>
    <n v="1"/>
  </r>
  <r>
    <x v="3"/>
    <x v="28"/>
    <x v="28"/>
    <x v="760"/>
    <x v="763"/>
    <n v="1"/>
  </r>
  <r>
    <x v="3"/>
    <x v="28"/>
    <x v="28"/>
    <x v="466"/>
    <x v="468"/>
    <n v="1"/>
  </r>
  <r>
    <x v="3"/>
    <x v="28"/>
    <x v="28"/>
    <x v="305"/>
    <x v="306"/>
    <n v="1"/>
  </r>
  <r>
    <x v="3"/>
    <x v="28"/>
    <x v="28"/>
    <x v="410"/>
    <x v="411"/>
    <n v="1"/>
  </r>
  <r>
    <x v="3"/>
    <x v="28"/>
    <x v="28"/>
    <x v="99"/>
    <x v="101"/>
    <n v="1"/>
  </r>
  <r>
    <x v="3"/>
    <x v="28"/>
    <x v="28"/>
    <x v="446"/>
    <x v="448"/>
    <n v="1"/>
  </r>
  <r>
    <x v="3"/>
    <x v="28"/>
    <x v="28"/>
    <x v="366"/>
    <x v="367"/>
    <n v="1"/>
  </r>
  <r>
    <x v="3"/>
    <x v="28"/>
    <x v="28"/>
    <x v="367"/>
    <x v="368"/>
    <n v="1"/>
  </r>
  <r>
    <x v="3"/>
    <x v="28"/>
    <x v="28"/>
    <x v="205"/>
    <x v="206"/>
    <n v="1"/>
  </r>
  <r>
    <x v="3"/>
    <x v="28"/>
    <x v="28"/>
    <x v="761"/>
    <x v="764"/>
    <n v="1"/>
  </r>
  <r>
    <x v="3"/>
    <x v="28"/>
    <x v="28"/>
    <x v="400"/>
    <x v="401"/>
    <n v="1"/>
  </r>
  <r>
    <x v="3"/>
    <x v="28"/>
    <x v="28"/>
    <x v="401"/>
    <x v="402"/>
    <n v="1"/>
  </r>
  <r>
    <x v="3"/>
    <x v="88"/>
    <x v="89"/>
    <x v="137"/>
    <x v="138"/>
    <n v="1"/>
  </r>
  <r>
    <x v="3"/>
    <x v="88"/>
    <x v="89"/>
    <x v="201"/>
    <x v="202"/>
    <n v="1"/>
  </r>
  <r>
    <x v="3"/>
    <x v="88"/>
    <x v="89"/>
    <x v="762"/>
    <x v="765"/>
    <n v="1"/>
  </r>
  <r>
    <x v="3"/>
    <x v="88"/>
    <x v="89"/>
    <x v="136"/>
    <x v="137"/>
    <n v="1"/>
  </r>
  <r>
    <x v="3"/>
    <x v="89"/>
    <x v="90"/>
    <x v="763"/>
    <x v="766"/>
    <n v="1"/>
  </r>
  <r>
    <x v="3"/>
    <x v="89"/>
    <x v="90"/>
    <x v="764"/>
    <x v="767"/>
    <n v="1"/>
  </r>
  <r>
    <x v="3"/>
    <x v="89"/>
    <x v="90"/>
    <x v="765"/>
    <x v="768"/>
    <n v="1"/>
  </r>
  <r>
    <x v="3"/>
    <x v="89"/>
    <x v="90"/>
    <x v="766"/>
    <x v="769"/>
    <n v="1"/>
  </r>
  <r>
    <x v="3"/>
    <x v="89"/>
    <x v="90"/>
    <x v="767"/>
    <x v="770"/>
    <n v="1"/>
  </r>
  <r>
    <x v="3"/>
    <x v="31"/>
    <x v="31"/>
    <x v="250"/>
    <x v="251"/>
    <n v="1"/>
  </r>
  <r>
    <x v="3"/>
    <x v="31"/>
    <x v="31"/>
    <x v="581"/>
    <x v="583"/>
    <n v="1"/>
  </r>
  <r>
    <x v="3"/>
    <x v="31"/>
    <x v="31"/>
    <x v="544"/>
    <x v="546"/>
    <n v="1"/>
  </r>
  <r>
    <x v="3"/>
    <x v="31"/>
    <x v="31"/>
    <x v="582"/>
    <x v="584"/>
    <n v="1"/>
  </r>
  <r>
    <x v="3"/>
    <x v="31"/>
    <x v="31"/>
    <x v="571"/>
    <x v="573"/>
    <n v="1"/>
  </r>
  <r>
    <x v="3"/>
    <x v="31"/>
    <x v="31"/>
    <x v="505"/>
    <x v="507"/>
    <n v="1"/>
  </r>
  <r>
    <x v="3"/>
    <x v="31"/>
    <x v="31"/>
    <x v="507"/>
    <x v="509"/>
    <n v="1"/>
  </r>
  <r>
    <x v="3"/>
    <x v="31"/>
    <x v="31"/>
    <x v="419"/>
    <x v="420"/>
    <n v="1"/>
  </r>
  <r>
    <x v="3"/>
    <x v="31"/>
    <x v="31"/>
    <x v="339"/>
    <x v="340"/>
    <n v="1"/>
  </r>
  <r>
    <x v="3"/>
    <x v="31"/>
    <x v="31"/>
    <x v="557"/>
    <x v="559"/>
    <n v="1"/>
  </r>
  <r>
    <x v="3"/>
    <x v="31"/>
    <x v="31"/>
    <x v="768"/>
    <x v="771"/>
    <n v="1"/>
  </r>
  <r>
    <x v="3"/>
    <x v="31"/>
    <x v="31"/>
    <x v="506"/>
    <x v="508"/>
    <n v="1"/>
  </r>
  <r>
    <x v="3"/>
    <x v="31"/>
    <x v="31"/>
    <x v="226"/>
    <x v="227"/>
    <n v="1"/>
  </r>
  <r>
    <x v="3"/>
    <x v="31"/>
    <x v="31"/>
    <x v="418"/>
    <x v="419"/>
    <n v="1"/>
  </r>
  <r>
    <x v="3"/>
    <x v="31"/>
    <x v="31"/>
    <x v="420"/>
    <x v="421"/>
    <n v="1"/>
  </r>
  <r>
    <x v="3"/>
    <x v="31"/>
    <x v="31"/>
    <x v="104"/>
    <x v="106"/>
    <n v="1"/>
  </r>
  <r>
    <x v="3"/>
    <x v="31"/>
    <x v="31"/>
    <x v="555"/>
    <x v="557"/>
    <n v="1"/>
  </r>
  <r>
    <x v="3"/>
    <x v="31"/>
    <x v="31"/>
    <x v="559"/>
    <x v="561"/>
    <n v="1"/>
  </r>
  <r>
    <x v="3"/>
    <x v="31"/>
    <x v="31"/>
    <x v="769"/>
    <x v="772"/>
    <n v="1"/>
  </r>
  <r>
    <x v="3"/>
    <x v="31"/>
    <x v="31"/>
    <x v="320"/>
    <x v="321"/>
    <n v="1"/>
  </r>
  <r>
    <x v="3"/>
    <x v="31"/>
    <x v="31"/>
    <x v="74"/>
    <x v="76"/>
    <n v="1"/>
  </r>
  <r>
    <x v="3"/>
    <x v="31"/>
    <x v="31"/>
    <x v="770"/>
    <x v="773"/>
    <n v="1"/>
  </r>
  <r>
    <x v="3"/>
    <x v="31"/>
    <x v="31"/>
    <x v="771"/>
    <x v="774"/>
    <n v="1"/>
  </r>
  <r>
    <x v="3"/>
    <x v="31"/>
    <x v="31"/>
    <x v="772"/>
    <x v="775"/>
    <n v="1"/>
  </r>
  <r>
    <x v="3"/>
    <x v="61"/>
    <x v="62"/>
    <x v="363"/>
    <x v="364"/>
    <n v="1"/>
  </r>
  <r>
    <x v="3"/>
    <x v="61"/>
    <x v="62"/>
    <x v="263"/>
    <x v="264"/>
    <n v="1"/>
  </r>
  <r>
    <x v="3"/>
    <x v="61"/>
    <x v="62"/>
    <x v="262"/>
    <x v="263"/>
    <n v="1"/>
  </r>
  <r>
    <x v="3"/>
    <x v="61"/>
    <x v="62"/>
    <x v="460"/>
    <x v="462"/>
    <n v="1"/>
  </r>
  <r>
    <x v="3"/>
    <x v="61"/>
    <x v="62"/>
    <x v="413"/>
    <x v="414"/>
    <n v="1"/>
  </r>
  <r>
    <x v="3"/>
    <x v="61"/>
    <x v="62"/>
    <x v="773"/>
    <x v="776"/>
    <n v="1"/>
  </r>
  <r>
    <x v="3"/>
    <x v="61"/>
    <x v="62"/>
    <x v="169"/>
    <x v="170"/>
    <n v="1"/>
  </r>
  <r>
    <x v="3"/>
    <x v="61"/>
    <x v="62"/>
    <x v="585"/>
    <x v="587"/>
    <n v="1"/>
  </r>
  <r>
    <x v="3"/>
    <x v="32"/>
    <x v="32"/>
    <x v="45"/>
    <x v="437"/>
    <n v="1"/>
  </r>
  <r>
    <x v="3"/>
    <x v="32"/>
    <x v="32"/>
    <x v="347"/>
    <x v="348"/>
    <n v="1"/>
  </r>
  <r>
    <x v="3"/>
    <x v="32"/>
    <x v="32"/>
    <x v="145"/>
    <x v="146"/>
    <n v="1"/>
  </r>
  <r>
    <x v="3"/>
    <x v="32"/>
    <x v="32"/>
    <x v="458"/>
    <x v="460"/>
    <n v="1"/>
  </r>
  <r>
    <x v="3"/>
    <x v="32"/>
    <x v="32"/>
    <x v="774"/>
    <x v="777"/>
    <n v="1"/>
  </r>
  <r>
    <x v="3"/>
    <x v="32"/>
    <x v="32"/>
    <x v="357"/>
    <x v="358"/>
    <n v="1"/>
  </r>
  <r>
    <x v="3"/>
    <x v="32"/>
    <x v="32"/>
    <x v="358"/>
    <x v="359"/>
    <n v="1"/>
  </r>
  <r>
    <x v="3"/>
    <x v="32"/>
    <x v="32"/>
    <x v="148"/>
    <x v="149"/>
    <n v="1"/>
  </r>
  <r>
    <x v="3"/>
    <x v="32"/>
    <x v="32"/>
    <x v="149"/>
    <x v="150"/>
    <n v="1"/>
  </r>
  <r>
    <x v="3"/>
    <x v="32"/>
    <x v="32"/>
    <x v="105"/>
    <x v="107"/>
    <n v="1"/>
  </r>
  <r>
    <x v="3"/>
    <x v="32"/>
    <x v="32"/>
    <x v="150"/>
    <x v="151"/>
    <n v="1"/>
  </r>
  <r>
    <x v="3"/>
    <x v="32"/>
    <x v="32"/>
    <x v="360"/>
    <x v="361"/>
    <n v="1"/>
  </r>
  <r>
    <x v="3"/>
    <x v="32"/>
    <x v="32"/>
    <x v="775"/>
    <x v="778"/>
    <n v="1"/>
  </r>
  <r>
    <x v="3"/>
    <x v="32"/>
    <x v="32"/>
    <x v="152"/>
    <x v="153"/>
    <n v="1"/>
  </r>
  <r>
    <x v="3"/>
    <x v="32"/>
    <x v="32"/>
    <x v="394"/>
    <x v="395"/>
    <n v="1"/>
  </r>
  <r>
    <x v="3"/>
    <x v="32"/>
    <x v="32"/>
    <x v="504"/>
    <x v="506"/>
    <n v="1"/>
  </r>
  <r>
    <x v="3"/>
    <x v="32"/>
    <x v="32"/>
    <x v="224"/>
    <x v="225"/>
    <n v="1"/>
  </r>
  <r>
    <x v="3"/>
    <x v="32"/>
    <x v="32"/>
    <x v="411"/>
    <x v="412"/>
    <n v="1"/>
  </r>
  <r>
    <x v="3"/>
    <x v="32"/>
    <x v="32"/>
    <x v="412"/>
    <x v="413"/>
    <n v="1"/>
  </r>
  <r>
    <x v="3"/>
    <x v="32"/>
    <x v="32"/>
    <x v="432"/>
    <x v="433"/>
    <n v="1"/>
  </r>
  <r>
    <x v="3"/>
    <x v="32"/>
    <x v="32"/>
    <x v="522"/>
    <x v="524"/>
    <n v="1"/>
  </r>
  <r>
    <x v="3"/>
    <x v="32"/>
    <x v="32"/>
    <x v="524"/>
    <x v="526"/>
    <n v="1"/>
  </r>
  <r>
    <x v="3"/>
    <x v="32"/>
    <x v="32"/>
    <x v="244"/>
    <x v="245"/>
    <n v="1"/>
  </r>
  <r>
    <x v="3"/>
    <x v="32"/>
    <x v="32"/>
    <x v="354"/>
    <x v="355"/>
    <n v="1"/>
  </r>
  <r>
    <x v="3"/>
    <x v="32"/>
    <x v="32"/>
    <x v="455"/>
    <x v="457"/>
    <n v="1"/>
  </r>
  <r>
    <x v="3"/>
    <x v="32"/>
    <x v="32"/>
    <x v="456"/>
    <x v="458"/>
    <n v="1"/>
  </r>
  <r>
    <x v="3"/>
    <x v="32"/>
    <x v="32"/>
    <x v="457"/>
    <x v="459"/>
    <n v="1"/>
  </r>
  <r>
    <x v="3"/>
    <x v="32"/>
    <x v="32"/>
    <x v="355"/>
    <x v="356"/>
    <n v="1"/>
  </r>
  <r>
    <x v="3"/>
    <x v="32"/>
    <x v="32"/>
    <x v="258"/>
    <x v="259"/>
    <n v="1"/>
  </r>
  <r>
    <x v="3"/>
    <x v="32"/>
    <x v="32"/>
    <x v="359"/>
    <x v="360"/>
    <n v="1"/>
  </r>
  <r>
    <x v="3"/>
    <x v="32"/>
    <x v="32"/>
    <x v="588"/>
    <x v="590"/>
    <n v="1"/>
  </r>
  <r>
    <x v="3"/>
    <x v="32"/>
    <x v="32"/>
    <x v="317"/>
    <x v="318"/>
    <n v="1"/>
  </r>
  <r>
    <x v="3"/>
    <x v="32"/>
    <x v="32"/>
    <x v="523"/>
    <x v="525"/>
    <n v="1"/>
  </r>
  <r>
    <x v="3"/>
    <x v="32"/>
    <x v="32"/>
    <x v="336"/>
    <x v="337"/>
    <n v="1"/>
  </r>
  <r>
    <x v="3"/>
    <x v="32"/>
    <x v="32"/>
    <x v="776"/>
    <x v="779"/>
    <n v="1"/>
  </r>
  <r>
    <x v="3"/>
    <x v="32"/>
    <x v="32"/>
    <x v="436"/>
    <x v="438"/>
    <n v="1"/>
  </r>
  <r>
    <x v="3"/>
    <x v="32"/>
    <x v="32"/>
    <x v="249"/>
    <x v="250"/>
    <n v="1"/>
  </r>
  <r>
    <x v="3"/>
    <x v="32"/>
    <x v="32"/>
    <x v="256"/>
    <x v="257"/>
    <n v="1"/>
  </r>
  <r>
    <x v="3"/>
    <x v="32"/>
    <x v="32"/>
    <x v="259"/>
    <x v="260"/>
    <n v="1"/>
  </r>
  <r>
    <x v="3"/>
    <x v="32"/>
    <x v="32"/>
    <x v="777"/>
    <x v="780"/>
    <n v="1"/>
  </r>
  <r>
    <x v="3"/>
    <x v="32"/>
    <x v="32"/>
    <x v="587"/>
    <x v="589"/>
    <n v="1"/>
  </r>
  <r>
    <x v="3"/>
    <x v="32"/>
    <x v="32"/>
    <x v="335"/>
    <x v="336"/>
    <n v="1"/>
  </r>
  <r>
    <x v="3"/>
    <x v="32"/>
    <x v="32"/>
    <x v="243"/>
    <x v="244"/>
    <n v="1"/>
  </r>
  <r>
    <x v="3"/>
    <x v="32"/>
    <x v="32"/>
    <x v="778"/>
    <x v="781"/>
    <n v="1"/>
  </r>
  <r>
    <x v="3"/>
    <x v="32"/>
    <x v="32"/>
    <x v="257"/>
    <x v="258"/>
    <n v="1"/>
  </r>
  <r>
    <x v="3"/>
    <x v="32"/>
    <x v="32"/>
    <x v="146"/>
    <x v="147"/>
    <n v="1"/>
  </r>
  <r>
    <x v="3"/>
    <x v="32"/>
    <x v="32"/>
    <x v="147"/>
    <x v="148"/>
    <n v="1"/>
  </r>
  <r>
    <x v="3"/>
    <x v="32"/>
    <x v="32"/>
    <x v="356"/>
    <x v="357"/>
    <n v="1"/>
  </r>
  <r>
    <x v="3"/>
    <x v="32"/>
    <x v="32"/>
    <x v="260"/>
    <x v="261"/>
    <n v="1"/>
  </r>
  <r>
    <x v="3"/>
    <x v="32"/>
    <x v="32"/>
    <x v="151"/>
    <x v="152"/>
    <n v="1"/>
  </r>
  <r>
    <x v="3"/>
    <x v="32"/>
    <x v="32"/>
    <x v="153"/>
    <x v="154"/>
    <n v="1"/>
  </r>
  <r>
    <x v="3"/>
    <x v="32"/>
    <x v="32"/>
    <x v="779"/>
    <x v="782"/>
    <n v="1"/>
  </r>
  <r>
    <x v="3"/>
    <x v="32"/>
    <x v="32"/>
    <x v="225"/>
    <x v="226"/>
    <n v="1"/>
  </r>
  <r>
    <x v="3"/>
    <x v="32"/>
    <x v="32"/>
    <x v="318"/>
    <x v="319"/>
    <n v="1"/>
  </r>
  <r>
    <x v="3"/>
    <x v="32"/>
    <x v="32"/>
    <x v="242"/>
    <x v="243"/>
    <n v="1"/>
  </r>
  <r>
    <x v="3"/>
    <x v="62"/>
    <x v="63"/>
    <x v="342"/>
    <x v="343"/>
    <n v="1"/>
  </r>
  <r>
    <x v="3"/>
    <x v="62"/>
    <x v="63"/>
    <x v="271"/>
    <x v="272"/>
    <n v="1"/>
  </r>
  <r>
    <x v="3"/>
    <x v="62"/>
    <x v="63"/>
    <x v="176"/>
    <x v="177"/>
    <n v="1"/>
  </r>
  <r>
    <x v="3"/>
    <x v="62"/>
    <x v="63"/>
    <x v="450"/>
    <x v="452"/>
    <n v="1"/>
  </r>
  <r>
    <x v="3"/>
    <x v="62"/>
    <x v="63"/>
    <x v="304"/>
    <x v="305"/>
    <n v="1"/>
  </r>
  <r>
    <x v="3"/>
    <x v="62"/>
    <x v="63"/>
    <x v="215"/>
    <x v="216"/>
    <n v="1"/>
  </r>
  <r>
    <x v="3"/>
    <x v="62"/>
    <x v="63"/>
    <x v="270"/>
    <x v="271"/>
    <n v="1"/>
  </r>
  <r>
    <x v="3"/>
    <x v="62"/>
    <x v="63"/>
    <x v="272"/>
    <x v="273"/>
    <n v="1"/>
  </r>
  <r>
    <x v="3"/>
    <x v="62"/>
    <x v="63"/>
    <x v="780"/>
    <x v="783"/>
    <n v="1"/>
  </r>
  <r>
    <x v="3"/>
    <x v="62"/>
    <x v="63"/>
    <x v="70"/>
    <x v="72"/>
    <n v="1"/>
  </r>
  <r>
    <x v="3"/>
    <x v="62"/>
    <x v="63"/>
    <x v="174"/>
    <x v="175"/>
    <n v="1"/>
  </r>
  <r>
    <x v="3"/>
    <x v="62"/>
    <x v="63"/>
    <x v="175"/>
    <x v="176"/>
    <n v="1"/>
  </r>
  <r>
    <x v="3"/>
    <x v="63"/>
    <x v="64"/>
    <x v="346"/>
    <x v="347"/>
    <n v="1"/>
  </r>
  <r>
    <x v="3"/>
    <x v="63"/>
    <x v="64"/>
    <x v="415"/>
    <x v="416"/>
    <n v="1"/>
  </r>
  <r>
    <x v="3"/>
    <x v="63"/>
    <x v="64"/>
    <x v="781"/>
    <x v="784"/>
    <n v="1"/>
  </r>
  <r>
    <x v="3"/>
    <x v="63"/>
    <x v="64"/>
    <x v="526"/>
    <x v="528"/>
    <n v="1"/>
  </r>
  <r>
    <x v="3"/>
    <x v="63"/>
    <x v="64"/>
    <x v="782"/>
    <x v="785"/>
    <n v="1"/>
  </r>
  <r>
    <x v="3"/>
    <x v="63"/>
    <x v="64"/>
    <x v="433"/>
    <x v="434"/>
    <n v="1"/>
  </r>
  <r>
    <x v="3"/>
    <x v="63"/>
    <x v="64"/>
    <x v="434"/>
    <x v="435"/>
    <n v="1"/>
  </r>
  <r>
    <x v="3"/>
    <x v="63"/>
    <x v="64"/>
    <x v="435"/>
    <x v="436"/>
    <n v="1"/>
  </r>
  <r>
    <x v="3"/>
    <x v="63"/>
    <x v="64"/>
    <x v="783"/>
    <x v="786"/>
    <n v="1"/>
  </r>
  <r>
    <x v="3"/>
    <x v="63"/>
    <x v="64"/>
    <x v="493"/>
    <x v="495"/>
    <n v="1"/>
  </r>
  <r>
    <x v="3"/>
    <x v="63"/>
    <x v="64"/>
    <x v="503"/>
    <x v="505"/>
    <n v="1"/>
  </r>
  <r>
    <x v="3"/>
    <x v="63"/>
    <x v="64"/>
    <x v="447"/>
    <x v="449"/>
    <n v="1"/>
  </r>
  <r>
    <x v="3"/>
    <x v="63"/>
    <x v="64"/>
    <x v="596"/>
    <x v="598"/>
    <n v="1"/>
  </r>
  <r>
    <x v="3"/>
    <x v="63"/>
    <x v="64"/>
    <x v="595"/>
    <x v="597"/>
    <n v="1"/>
  </r>
  <r>
    <x v="3"/>
    <x v="63"/>
    <x v="64"/>
    <x v="597"/>
    <x v="599"/>
    <n v="1"/>
  </r>
  <r>
    <x v="3"/>
    <x v="63"/>
    <x v="64"/>
    <x v="594"/>
    <x v="596"/>
    <n v="1"/>
  </r>
  <r>
    <x v="3"/>
    <x v="63"/>
    <x v="64"/>
    <x v="227"/>
    <x v="228"/>
    <n v="1"/>
  </r>
  <r>
    <x v="3"/>
    <x v="63"/>
    <x v="64"/>
    <x v="338"/>
    <x v="339"/>
    <n v="1"/>
  </r>
  <r>
    <x v="3"/>
    <x v="33"/>
    <x v="33"/>
    <x v="784"/>
    <x v="787"/>
    <n v="1"/>
  </r>
  <r>
    <x v="3"/>
    <x v="33"/>
    <x v="33"/>
    <x v="785"/>
    <x v="788"/>
    <n v="1"/>
  </r>
  <r>
    <x v="3"/>
    <x v="33"/>
    <x v="33"/>
    <x v="786"/>
    <x v="789"/>
    <n v="1"/>
  </r>
  <r>
    <x v="3"/>
    <x v="33"/>
    <x v="33"/>
    <x v="397"/>
    <x v="398"/>
    <n v="1"/>
  </r>
  <r>
    <x v="3"/>
    <x v="33"/>
    <x v="33"/>
    <x v="779"/>
    <x v="782"/>
    <n v="1"/>
  </r>
  <r>
    <x v="3"/>
    <x v="33"/>
    <x v="33"/>
    <x v="337"/>
    <x v="338"/>
    <n v="1"/>
  </r>
  <r>
    <x v="3"/>
    <x v="33"/>
    <x v="33"/>
    <x v="394"/>
    <x v="395"/>
    <n v="1"/>
  </r>
  <r>
    <x v="3"/>
    <x v="33"/>
    <x v="33"/>
    <x v="787"/>
    <x v="790"/>
    <n v="1"/>
  </r>
  <r>
    <x v="3"/>
    <x v="33"/>
    <x v="33"/>
    <x v="398"/>
    <x v="399"/>
    <n v="1"/>
  </r>
  <r>
    <x v="3"/>
    <x v="33"/>
    <x v="33"/>
    <x v="407"/>
    <x v="408"/>
    <n v="1"/>
  </r>
  <r>
    <x v="3"/>
    <x v="33"/>
    <x v="33"/>
    <x v="220"/>
    <x v="221"/>
    <n v="1"/>
  </r>
  <r>
    <x v="3"/>
    <x v="33"/>
    <x v="33"/>
    <x v="134"/>
    <x v="135"/>
    <n v="1"/>
  </r>
  <r>
    <x v="3"/>
    <x v="33"/>
    <x v="33"/>
    <x v="501"/>
    <x v="503"/>
    <n v="1"/>
  </r>
  <r>
    <x v="3"/>
    <x v="33"/>
    <x v="33"/>
    <x v="408"/>
    <x v="409"/>
    <n v="1"/>
  </r>
  <r>
    <x v="3"/>
    <x v="33"/>
    <x v="33"/>
    <x v="502"/>
    <x v="504"/>
    <n v="1"/>
  </r>
  <r>
    <x v="3"/>
    <x v="33"/>
    <x v="33"/>
    <x v="525"/>
    <x v="527"/>
    <n v="1"/>
  </r>
  <r>
    <x v="3"/>
    <x v="33"/>
    <x v="33"/>
    <x v="291"/>
    <x v="292"/>
    <n v="1"/>
  </r>
  <r>
    <x v="3"/>
    <x v="33"/>
    <x v="33"/>
    <x v="788"/>
    <x v="791"/>
    <n v="1"/>
  </r>
  <r>
    <x v="3"/>
    <x v="33"/>
    <x v="33"/>
    <x v="300"/>
    <x v="301"/>
    <n v="1"/>
  </r>
  <r>
    <x v="3"/>
    <x v="33"/>
    <x v="33"/>
    <x v="311"/>
    <x v="312"/>
    <n v="1"/>
  </r>
  <r>
    <x v="3"/>
    <x v="33"/>
    <x v="33"/>
    <x v="219"/>
    <x v="220"/>
    <n v="1"/>
  </r>
  <r>
    <x v="3"/>
    <x v="33"/>
    <x v="33"/>
    <x v="312"/>
    <x v="313"/>
    <n v="1"/>
  </r>
  <r>
    <x v="3"/>
    <x v="33"/>
    <x v="33"/>
    <x v="313"/>
    <x v="314"/>
    <n v="1"/>
  </r>
  <r>
    <x v="3"/>
    <x v="33"/>
    <x v="33"/>
    <x v="106"/>
    <x v="1"/>
    <n v="1"/>
  </r>
  <r>
    <x v="3"/>
    <x v="33"/>
    <x v="33"/>
    <x v="314"/>
    <x v="315"/>
    <n v="1"/>
  </r>
  <r>
    <x v="3"/>
    <x v="64"/>
    <x v="65"/>
    <x v="231"/>
    <x v="232"/>
    <n v="1"/>
  </r>
  <r>
    <x v="3"/>
    <x v="64"/>
    <x v="65"/>
    <x v="789"/>
    <x v="792"/>
    <n v="1"/>
  </r>
  <r>
    <x v="3"/>
    <x v="64"/>
    <x v="65"/>
    <x v="790"/>
    <x v="793"/>
    <n v="1"/>
  </r>
  <r>
    <x v="3"/>
    <x v="64"/>
    <x v="65"/>
    <x v="239"/>
    <x v="240"/>
    <n v="1"/>
  </r>
  <r>
    <x v="3"/>
    <x v="64"/>
    <x v="65"/>
    <x v="517"/>
    <x v="519"/>
    <n v="1"/>
  </r>
  <r>
    <x v="3"/>
    <x v="64"/>
    <x v="65"/>
    <x v="791"/>
    <x v="794"/>
    <n v="1"/>
  </r>
  <r>
    <x v="3"/>
    <x v="64"/>
    <x v="65"/>
    <x v="240"/>
    <x v="241"/>
    <n v="1"/>
  </r>
  <r>
    <x v="3"/>
    <x v="64"/>
    <x v="65"/>
    <x v="430"/>
    <x v="431"/>
    <n v="1"/>
  </r>
  <r>
    <x v="3"/>
    <x v="64"/>
    <x v="65"/>
    <x v="431"/>
    <x v="432"/>
    <n v="1"/>
  </r>
  <r>
    <x v="3"/>
    <x v="64"/>
    <x v="65"/>
    <x v="230"/>
    <x v="231"/>
    <n v="1"/>
  </r>
  <r>
    <x v="3"/>
    <x v="64"/>
    <x v="65"/>
    <x v="421"/>
    <x v="422"/>
    <n v="1"/>
  </r>
  <r>
    <x v="3"/>
    <x v="64"/>
    <x v="65"/>
    <x v="424"/>
    <x v="425"/>
    <n v="1"/>
  </r>
  <r>
    <x v="3"/>
    <x v="64"/>
    <x v="65"/>
    <x v="792"/>
    <x v="795"/>
    <n v="1"/>
  </r>
  <r>
    <x v="3"/>
    <x v="64"/>
    <x v="65"/>
    <x v="793"/>
    <x v="796"/>
    <n v="1"/>
  </r>
  <r>
    <x v="3"/>
    <x v="64"/>
    <x v="65"/>
    <x v="794"/>
    <x v="797"/>
    <n v="1"/>
  </r>
  <r>
    <x v="3"/>
    <x v="64"/>
    <x v="65"/>
    <x v="795"/>
    <x v="798"/>
    <n v="1"/>
  </r>
  <r>
    <x v="3"/>
    <x v="64"/>
    <x v="65"/>
    <x v="237"/>
    <x v="238"/>
    <n v="1"/>
  </r>
  <r>
    <x v="3"/>
    <x v="64"/>
    <x v="65"/>
    <x v="238"/>
    <x v="239"/>
    <n v="1"/>
  </r>
  <r>
    <x v="3"/>
    <x v="64"/>
    <x v="65"/>
    <x v="796"/>
    <x v="799"/>
    <n v="1"/>
  </r>
  <r>
    <x v="3"/>
    <x v="64"/>
    <x v="65"/>
    <x v="797"/>
    <x v="800"/>
    <n v="1"/>
  </r>
  <r>
    <x v="3"/>
    <x v="64"/>
    <x v="65"/>
    <x v="329"/>
    <x v="330"/>
    <n v="1"/>
  </r>
  <r>
    <x v="3"/>
    <x v="64"/>
    <x v="65"/>
    <x v="330"/>
    <x v="331"/>
    <n v="1"/>
  </r>
  <r>
    <x v="3"/>
    <x v="64"/>
    <x v="65"/>
    <x v="429"/>
    <x v="430"/>
    <n v="1"/>
  </r>
  <r>
    <x v="3"/>
    <x v="64"/>
    <x v="65"/>
    <x v="798"/>
    <x v="801"/>
    <n v="1"/>
  </r>
  <r>
    <x v="3"/>
    <x v="64"/>
    <x v="65"/>
    <x v="799"/>
    <x v="802"/>
    <n v="1"/>
  </r>
  <r>
    <x v="3"/>
    <x v="64"/>
    <x v="65"/>
    <x v="800"/>
    <x v="803"/>
    <n v="1"/>
  </r>
  <r>
    <x v="3"/>
    <x v="64"/>
    <x v="65"/>
    <x v="241"/>
    <x v="242"/>
    <n v="1"/>
  </r>
  <r>
    <x v="3"/>
    <x v="64"/>
    <x v="65"/>
    <x v="801"/>
    <x v="804"/>
    <n v="1"/>
  </r>
  <r>
    <x v="3"/>
    <x v="64"/>
    <x v="65"/>
    <x v="326"/>
    <x v="327"/>
    <n v="1"/>
  </r>
  <r>
    <x v="3"/>
    <x v="64"/>
    <x v="65"/>
    <x v="513"/>
    <x v="515"/>
    <n v="1"/>
  </r>
  <r>
    <x v="3"/>
    <x v="64"/>
    <x v="65"/>
    <x v="802"/>
    <x v="805"/>
    <n v="1"/>
  </r>
  <r>
    <x v="3"/>
    <x v="64"/>
    <x v="65"/>
    <x v="803"/>
    <x v="806"/>
    <n v="1"/>
  </r>
  <r>
    <x v="3"/>
    <x v="64"/>
    <x v="65"/>
    <x v="804"/>
    <x v="807"/>
    <n v="1"/>
  </r>
  <r>
    <x v="3"/>
    <x v="64"/>
    <x v="65"/>
    <x v="805"/>
    <x v="808"/>
    <n v="1"/>
  </r>
  <r>
    <x v="3"/>
    <x v="64"/>
    <x v="65"/>
    <x v="334"/>
    <x v="335"/>
    <n v="1"/>
  </r>
  <r>
    <x v="3"/>
    <x v="64"/>
    <x v="65"/>
    <x v="521"/>
    <x v="523"/>
    <n v="1"/>
  </r>
  <r>
    <x v="3"/>
    <x v="64"/>
    <x v="65"/>
    <x v="508"/>
    <x v="510"/>
    <n v="1"/>
  </r>
  <r>
    <x v="3"/>
    <x v="64"/>
    <x v="65"/>
    <x v="324"/>
    <x v="325"/>
    <n v="1"/>
  </r>
  <r>
    <x v="3"/>
    <x v="64"/>
    <x v="65"/>
    <x v="509"/>
    <x v="511"/>
    <n v="1"/>
  </r>
  <r>
    <x v="3"/>
    <x v="64"/>
    <x v="65"/>
    <x v="806"/>
    <x v="809"/>
    <n v="1"/>
  </r>
  <r>
    <x v="3"/>
    <x v="64"/>
    <x v="65"/>
    <x v="325"/>
    <x v="326"/>
    <n v="1"/>
  </r>
  <r>
    <x v="3"/>
    <x v="64"/>
    <x v="65"/>
    <x v="512"/>
    <x v="514"/>
    <n v="1"/>
  </r>
  <r>
    <x v="3"/>
    <x v="64"/>
    <x v="65"/>
    <x v="514"/>
    <x v="516"/>
    <n v="1"/>
  </r>
  <r>
    <x v="3"/>
    <x v="64"/>
    <x v="65"/>
    <x v="515"/>
    <x v="517"/>
    <n v="1"/>
  </r>
  <r>
    <x v="3"/>
    <x v="64"/>
    <x v="65"/>
    <x v="516"/>
    <x v="518"/>
    <n v="1"/>
  </r>
  <r>
    <x v="3"/>
    <x v="64"/>
    <x v="65"/>
    <x v="426"/>
    <x v="427"/>
    <n v="1"/>
  </r>
  <r>
    <x v="3"/>
    <x v="64"/>
    <x v="65"/>
    <x v="331"/>
    <x v="332"/>
    <n v="1"/>
  </r>
  <r>
    <x v="3"/>
    <x v="64"/>
    <x v="65"/>
    <x v="519"/>
    <x v="521"/>
    <n v="1"/>
  </r>
  <r>
    <x v="3"/>
    <x v="64"/>
    <x v="65"/>
    <x v="807"/>
    <x v="810"/>
    <n v="1"/>
  </r>
  <r>
    <x v="3"/>
    <x v="64"/>
    <x v="65"/>
    <x v="808"/>
    <x v="811"/>
    <n v="1"/>
  </r>
  <r>
    <x v="3"/>
    <x v="64"/>
    <x v="65"/>
    <x v="520"/>
    <x v="522"/>
    <n v="1"/>
  </r>
  <r>
    <x v="3"/>
    <x v="65"/>
    <x v="66"/>
    <x v="620"/>
    <x v="622"/>
    <n v="1"/>
  </r>
  <r>
    <x v="3"/>
    <x v="65"/>
    <x v="66"/>
    <x v="139"/>
    <x v="140"/>
    <n v="1"/>
  </r>
  <r>
    <x v="3"/>
    <x v="65"/>
    <x v="66"/>
    <x v="345"/>
    <x v="346"/>
    <n v="1"/>
  </r>
  <r>
    <x v="3"/>
    <x v="65"/>
    <x v="66"/>
    <x v="809"/>
    <x v="812"/>
    <n v="1"/>
  </r>
  <r>
    <x v="3"/>
    <x v="65"/>
    <x v="66"/>
    <x v="810"/>
    <x v="813"/>
    <n v="1"/>
  </r>
  <r>
    <x v="3"/>
    <x v="65"/>
    <x v="66"/>
    <x v="811"/>
    <x v="814"/>
    <n v="1"/>
  </r>
  <r>
    <x v="3"/>
    <x v="65"/>
    <x v="66"/>
    <x v="812"/>
    <x v="815"/>
    <n v="1"/>
  </r>
  <r>
    <x v="3"/>
    <x v="65"/>
    <x v="66"/>
    <x v="813"/>
    <x v="816"/>
    <n v="1"/>
  </r>
  <r>
    <x v="3"/>
    <x v="65"/>
    <x v="66"/>
    <x v="814"/>
    <x v="817"/>
    <n v="1"/>
  </r>
  <r>
    <x v="3"/>
    <x v="65"/>
    <x v="66"/>
    <x v="815"/>
    <x v="818"/>
    <n v="1"/>
  </r>
  <r>
    <x v="3"/>
    <x v="65"/>
    <x v="66"/>
    <x v="816"/>
    <x v="819"/>
    <n v="1"/>
  </r>
  <r>
    <x v="3"/>
    <x v="65"/>
    <x v="66"/>
    <x v="817"/>
    <x v="820"/>
    <n v="1"/>
  </r>
  <r>
    <x v="3"/>
    <x v="65"/>
    <x v="66"/>
    <x v="255"/>
    <x v="256"/>
    <n v="1"/>
  </r>
  <r>
    <x v="3"/>
    <x v="65"/>
    <x v="66"/>
    <x v="156"/>
    <x v="157"/>
    <n v="1"/>
  </r>
  <r>
    <x v="3"/>
    <x v="65"/>
    <x v="66"/>
    <x v="171"/>
    <x v="172"/>
    <n v="1"/>
  </r>
  <r>
    <x v="3"/>
    <x v="65"/>
    <x v="66"/>
    <x v="370"/>
    <x v="371"/>
    <n v="1"/>
  </r>
  <r>
    <x v="3"/>
    <x v="65"/>
    <x v="66"/>
    <x v="372"/>
    <x v="373"/>
    <n v="1"/>
  </r>
  <r>
    <x v="3"/>
    <x v="65"/>
    <x v="66"/>
    <x v="818"/>
    <x v="821"/>
    <n v="1"/>
  </r>
  <r>
    <x v="3"/>
    <x v="65"/>
    <x v="66"/>
    <x v="279"/>
    <x v="280"/>
    <n v="1"/>
  </r>
  <r>
    <x v="3"/>
    <x v="65"/>
    <x v="66"/>
    <x v="181"/>
    <x v="182"/>
    <n v="1"/>
  </r>
  <r>
    <x v="3"/>
    <x v="65"/>
    <x v="66"/>
    <x v="378"/>
    <x v="379"/>
    <n v="1"/>
  </r>
  <r>
    <x v="3"/>
    <x v="65"/>
    <x v="66"/>
    <x v="182"/>
    <x v="183"/>
    <n v="1"/>
  </r>
  <r>
    <x v="3"/>
    <x v="65"/>
    <x v="66"/>
    <x v="183"/>
    <x v="184"/>
    <n v="1"/>
  </r>
  <r>
    <x v="3"/>
    <x v="65"/>
    <x v="66"/>
    <x v="185"/>
    <x v="186"/>
    <n v="1"/>
  </r>
  <r>
    <x v="3"/>
    <x v="65"/>
    <x v="66"/>
    <x v="187"/>
    <x v="188"/>
    <n v="1"/>
  </r>
  <r>
    <x v="3"/>
    <x v="65"/>
    <x v="66"/>
    <x v="819"/>
    <x v="822"/>
    <n v="1"/>
  </r>
  <r>
    <x v="3"/>
    <x v="65"/>
    <x v="66"/>
    <x v="188"/>
    <x v="189"/>
    <n v="1"/>
  </r>
  <r>
    <x v="3"/>
    <x v="65"/>
    <x v="66"/>
    <x v="284"/>
    <x v="285"/>
    <n v="1"/>
  </r>
  <r>
    <x v="3"/>
    <x v="65"/>
    <x v="66"/>
    <x v="189"/>
    <x v="190"/>
    <n v="1"/>
  </r>
  <r>
    <x v="3"/>
    <x v="65"/>
    <x v="66"/>
    <x v="190"/>
    <x v="191"/>
    <n v="1"/>
  </r>
  <r>
    <x v="3"/>
    <x v="65"/>
    <x v="66"/>
    <x v="387"/>
    <x v="388"/>
    <n v="1"/>
  </r>
  <r>
    <x v="3"/>
    <x v="65"/>
    <x v="66"/>
    <x v="192"/>
    <x v="193"/>
    <n v="1"/>
  </r>
  <r>
    <x v="3"/>
    <x v="65"/>
    <x v="66"/>
    <x v="389"/>
    <x v="390"/>
    <n v="1"/>
  </r>
  <r>
    <x v="3"/>
    <x v="65"/>
    <x v="66"/>
    <x v="194"/>
    <x v="195"/>
    <n v="1"/>
  </r>
  <r>
    <x v="3"/>
    <x v="65"/>
    <x v="66"/>
    <x v="197"/>
    <x v="198"/>
    <n v="1"/>
  </r>
  <r>
    <x v="3"/>
    <x v="65"/>
    <x v="66"/>
    <x v="198"/>
    <x v="199"/>
    <n v="1"/>
  </r>
  <r>
    <x v="3"/>
    <x v="65"/>
    <x v="66"/>
    <x v="199"/>
    <x v="200"/>
    <n v="1"/>
  </r>
  <r>
    <x v="3"/>
    <x v="65"/>
    <x v="66"/>
    <x v="212"/>
    <x v="213"/>
    <n v="1"/>
  </r>
  <r>
    <x v="3"/>
    <x v="65"/>
    <x v="66"/>
    <x v="403"/>
    <x v="404"/>
    <n v="1"/>
  </r>
  <r>
    <x v="3"/>
    <x v="65"/>
    <x v="66"/>
    <x v="307"/>
    <x v="308"/>
    <n v="1"/>
  </r>
  <r>
    <x v="3"/>
    <x v="65"/>
    <x v="66"/>
    <x v="221"/>
    <x v="222"/>
    <n v="1"/>
  </r>
  <r>
    <x v="3"/>
    <x v="65"/>
    <x v="66"/>
    <x v="416"/>
    <x v="417"/>
    <n v="1"/>
  </r>
  <r>
    <x v="3"/>
    <x v="65"/>
    <x v="66"/>
    <x v="340"/>
    <x v="341"/>
    <n v="1"/>
  </r>
  <r>
    <x v="3"/>
    <x v="65"/>
    <x v="66"/>
    <x v="439"/>
    <x v="441"/>
    <n v="1"/>
  </r>
  <r>
    <x v="3"/>
    <x v="65"/>
    <x v="66"/>
    <x v="341"/>
    <x v="342"/>
    <n v="1"/>
  </r>
  <r>
    <x v="3"/>
    <x v="65"/>
    <x v="66"/>
    <x v="643"/>
    <x v="645"/>
    <n v="1"/>
  </r>
  <r>
    <x v="3"/>
    <x v="65"/>
    <x v="66"/>
    <x v="644"/>
    <x v="646"/>
    <n v="1"/>
  </r>
  <r>
    <x v="3"/>
    <x v="65"/>
    <x v="66"/>
    <x v="646"/>
    <x v="648"/>
    <n v="1"/>
  </r>
  <r>
    <x v="3"/>
    <x v="65"/>
    <x v="66"/>
    <x v="605"/>
    <x v="607"/>
    <n v="1"/>
  </r>
  <r>
    <x v="3"/>
    <x v="65"/>
    <x v="66"/>
    <x v="647"/>
    <x v="649"/>
    <n v="1"/>
  </r>
  <r>
    <x v="3"/>
    <x v="65"/>
    <x v="66"/>
    <x v="442"/>
    <x v="444"/>
    <n v="1"/>
  </r>
  <r>
    <x v="3"/>
    <x v="65"/>
    <x v="66"/>
    <x v="820"/>
    <x v="823"/>
    <n v="1"/>
  </r>
  <r>
    <x v="3"/>
    <x v="65"/>
    <x v="66"/>
    <x v="821"/>
    <x v="824"/>
    <n v="1"/>
  </r>
  <r>
    <x v="3"/>
    <x v="65"/>
    <x v="66"/>
    <x v="822"/>
    <x v="825"/>
    <n v="1"/>
  </r>
  <r>
    <x v="3"/>
    <x v="65"/>
    <x v="66"/>
    <x v="823"/>
    <x v="826"/>
    <n v="1"/>
  </r>
  <r>
    <x v="3"/>
    <x v="65"/>
    <x v="66"/>
    <x v="824"/>
    <x v="827"/>
    <n v="1"/>
  </r>
  <r>
    <x v="3"/>
    <x v="65"/>
    <x v="66"/>
    <x v="825"/>
    <x v="828"/>
    <n v="1"/>
  </r>
  <r>
    <x v="3"/>
    <x v="65"/>
    <x v="66"/>
    <x v="826"/>
    <x v="829"/>
    <n v="1"/>
  </r>
  <r>
    <x v="3"/>
    <x v="65"/>
    <x v="66"/>
    <x v="827"/>
    <x v="830"/>
    <n v="1"/>
  </r>
  <r>
    <x v="3"/>
    <x v="65"/>
    <x v="66"/>
    <x v="828"/>
    <x v="831"/>
    <n v="1"/>
  </r>
  <r>
    <x v="3"/>
    <x v="65"/>
    <x v="66"/>
    <x v="829"/>
    <x v="832"/>
    <n v="1"/>
  </r>
  <r>
    <x v="3"/>
    <x v="65"/>
    <x v="66"/>
    <x v="830"/>
    <x v="833"/>
    <n v="1"/>
  </r>
  <r>
    <x v="3"/>
    <x v="65"/>
    <x v="66"/>
    <x v="831"/>
    <x v="834"/>
    <n v="1"/>
  </r>
  <r>
    <x v="3"/>
    <x v="65"/>
    <x v="66"/>
    <x v="353"/>
    <x v="354"/>
    <n v="1"/>
  </r>
  <r>
    <x v="3"/>
    <x v="65"/>
    <x v="66"/>
    <x v="166"/>
    <x v="167"/>
    <n v="1"/>
  </r>
  <r>
    <x v="3"/>
    <x v="65"/>
    <x v="66"/>
    <x v="369"/>
    <x v="370"/>
    <n v="1"/>
  </r>
  <r>
    <x v="3"/>
    <x v="65"/>
    <x v="66"/>
    <x v="371"/>
    <x v="372"/>
    <n v="1"/>
  </r>
  <r>
    <x v="3"/>
    <x v="65"/>
    <x v="66"/>
    <x v="832"/>
    <x v="835"/>
    <n v="1"/>
  </r>
  <r>
    <x v="3"/>
    <x v="65"/>
    <x v="66"/>
    <x v="178"/>
    <x v="179"/>
    <n v="1"/>
  </r>
  <r>
    <x v="3"/>
    <x v="65"/>
    <x v="66"/>
    <x v="179"/>
    <x v="180"/>
    <n v="1"/>
  </r>
  <r>
    <x v="3"/>
    <x v="65"/>
    <x v="66"/>
    <x v="375"/>
    <x v="376"/>
    <n v="1"/>
  </r>
  <r>
    <x v="3"/>
    <x v="65"/>
    <x v="66"/>
    <x v="180"/>
    <x v="181"/>
    <n v="1"/>
  </r>
  <r>
    <x v="3"/>
    <x v="65"/>
    <x v="66"/>
    <x v="474"/>
    <x v="476"/>
    <n v="1"/>
  </r>
  <r>
    <x v="3"/>
    <x v="65"/>
    <x v="66"/>
    <x v="833"/>
    <x v="836"/>
    <n v="1"/>
  </r>
  <r>
    <x v="3"/>
    <x v="65"/>
    <x v="66"/>
    <x v="377"/>
    <x v="378"/>
    <n v="1"/>
  </r>
  <r>
    <x v="3"/>
    <x v="65"/>
    <x v="66"/>
    <x v="379"/>
    <x v="380"/>
    <n v="1"/>
  </r>
  <r>
    <x v="3"/>
    <x v="65"/>
    <x v="66"/>
    <x v="834"/>
    <x v="837"/>
    <n v="1"/>
  </r>
  <r>
    <x v="3"/>
    <x v="65"/>
    <x v="66"/>
    <x v="186"/>
    <x v="187"/>
    <n v="1"/>
  </r>
  <r>
    <x v="3"/>
    <x v="65"/>
    <x v="66"/>
    <x v="835"/>
    <x v="838"/>
    <n v="1"/>
  </r>
  <r>
    <x v="3"/>
    <x v="65"/>
    <x v="66"/>
    <x v="380"/>
    <x v="381"/>
    <n v="1"/>
  </r>
  <r>
    <x v="3"/>
    <x v="65"/>
    <x v="66"/>
    <x v="381"/>
    <x v="382"/>
    <n v="1"/>
  </r>
  <r>
    <x v="3"/>
    <x v="65"/>
    <x v="66"/>
    <x v="382"/>
    <x v="383"/>
    <n v="1"/>
  </r>
  <r>
    <x v="3"/>
    <x v="65"/>
    <x v="66"/>
    <x v="836"/>
    <x v="839"/>
    <n v="1"/>
  </r>
  <r>
    <x v="3"/>
    <x v="65"/>
    <x v="66"/>
    <x v="384"/>
    <x v="385"/>
    <n v="1"/>
  </r>
  <r>
    <x v="3"/>
    <x v="65"/>
    <x v="66"/>
    <x v="608"/>
    <x v="610"/>
    <n v="1"/>
  </r>
  <r>
    <x v="3"/>
    <x v="65"/>
    <x v="66"/>
    <x v="609"/>
    <x v="611"/>
    <n v="1"/>
  </r>
  <r>
    <x v="3"/>
    <x v="65"/>
    <x v="66"/>
    <x v="385"/>
    <x v="386"/>
    <n v="1"/>
  </r>
  <r>
    <x v="3"/>
    <x v="65"/>
    <x v="66"/>
    <x v="386"/>
    <x v="387"/>
    <n v="1"/>
  </r>
  <r>
    <x v="3"/>
    <x v="65"/>
    <x v="66"/>
    <x v="388"/>
    <x v="389"/>
    <n v="1"/>
  </r>
  <r>
    <x v="3"/>
    <x v="65"/>
    <x v="66"/>
    <x v="193"/>
    <x v="194"/>
    <n v="1"/>
  </r>
  <r>
    <x v="3"/>
    <x v="65"/>
    <x v="66"/>
    <x v="390"/>
    <x v="391"/>
    <n v="1"/>
  </r>
  <r>
    <x v="3"/>
    <x v="65"/>
    <x v="66"/>
    <x v="391"/>
    <x v="392"/>
    <n v="1"/>
  </r>
  <r>
    <x v="3"/>
    <x v="65"/>
    <x v="66"/>
    <x v="392"/>
    <x v="393"/>
    <n v="1"/>
  </r>
  <r>
    <x v="3"/>
    <x v="65"/>
    <x v="66"/>
    <x v="393"/>
    <x v="394"/>
    <n v="1"/>
  </r>
  <r>
    <x v="3"/>
    <x v="65"/>
    <x v="66"/>
    <x v="648"/>
    <x v="650"/>
    <n v="1"/>
  </r>
  <r>
    <x v="3"/>
    <x v="65"/>
    <x v="66"/>
    <x v="245"/>
    <x v="246"/>
    <n v="1"/>
  </r>
  <r>
    <x v="3"/>
    <x v="65"/>
    <x v="66"/>
    <x v="440"/>
    <x v="442"/>
    <n v="1"/>
  </r>
  <r>
    <x v="3"/>
    <x v="65"/>
    <x v="66"/>
    <x v="617"/>
    <x v="619"/>
    <n v="1"/>
  </r>
  <r>
    <x v="3"/>
    <x v="65"/>
    <x v="66"/>
    <x v="604"/>
    <x v="606"/>
    <n v="1"/>
  </r>
  <r>
    <x v="3"/>
    <x v="65"/>
    <x v="66"/>
    <x v="444"/>
    <x v="446"/>
    <n v="1"/>
  </r>
  <r>
    <x v="3"/>
    <x v="65"/>
    <x v="66"/>
    <x v="445"/>
    <x v="447"/>
    <n v="1"/>
  </r>
  <r>
    <x v="3"/>
    <x v="65"/>
    <x v="66"/>
    <x v="837"/>
    <x v="840"/>
    <n v="1"/>
  </r>
  <r>
    <x v="3"/>
    <x v="65"/>
    <x v="66"/>
    <x v="838"/>
    <x v="841"/>
    <n v="1"/>
  </r>
  <r>
    <x v="3"/>
    <x v="65"/>
    <x v="66"/>
    <x v="839"/>
    <x v="842"/>
    <n v="1"/>
  </r>
  <r>
    <x v="3"/>
    <x v="65"/>
    <x v="66"/>
    <x v="840"/>
    <x v="843"/>
    <n v="1"/>
  </r>
  <r>
    <x v="3"/>
    <x v="65"/>
    <x v="66"/>
    <x v="841"/>
    <x v="844"/>
    <n v="1"/>
  </r>
  <r>
    <x v="3"/>
    <x v="65"/>
    <x v="66"/>
    <x v="842"/>
    <x v="845"/>
    <n v="1"/>
  </r>
  <r>
    <x v="3"/>
    <x v="65"/>
    <x v="66"/>
    <x v="843"/>
    <x v="846"/>
    <n v="1"/>
  </r>
  <r>
    <x v="3"/>
    <x v="65"/>
    <x v="66"/>
    <x v="844"/>
    <x v="847"/>
    <n v="1"/>
  </r>
  <r>
    <x v="3"/>
    <x v="65"/>
    <x v="66"/>
    <x v="845"/>
    <x v="848"/>
    <n v="1"/>
  </r>
  <r>
    <x v="3"/>
    <x v="65"/>
    <x v="66"/>
    <x v="846"/>
    <x v="849"/>
    <n v="1"/>
  </r>
  <r>
    <x v="3"/>
    <x v="65"/>
    <x v="66"/>
    <x v="847"/>
    <x v="850"/>
    <n v="1"/>
  </r>
  <r>
    <x v="3"/>
    <x v="65"/>
    <x v="66"/>
    <x v="848"/>
    <x v="851"/>
    <n v="1"/>
  </r>
  <r>
    <x v="3"/>
    <x v="65"/>
    <x v="66"/>
    <x v="849"/>
    <x v="852"/>
    <n v="1"/>
  </r>
  <r>
    <x v="3"/>
    <x v="65"/>
    <x v="66"/>
    <x v="850"/>
    <x v="853"/>
    <n v="1"/>
  </r>
  <r>
    <x v="3"/>
    <x v="65"/>
    <x v="66"/>
    <x v="851"/>
    <x v="854"/>
    <n v="1"/>
  </r>
  <r>
    <x v="3"/>
    <x v="65"/>
    <x v="66"/>
    <x v="277"/>
    <x v="278"/>
    <n v="1"/>
  </r>
  <r>
    <x v="3"/>
    <x v="65"/>
    <x v="66"/>
    <x v="852"/>
    <x v="855"/>
    <n v="1"/>
  </r>
  <r>
    <x v="3"/>
    <x v="65"/>
    <x v="66"/>
    <x v="853"/>
    <x v="856"/>
    <n v="1"/>
  </r>
  <r>
    <x v="3"/>
    <x v="65"/>
    <x v="66"/>
    <x v="475"/>
    <x v="477"/>
    <n v="1"/>
  </r>
  <r>
    <x v="3"/>
    <x v="65"/>
    <x v="66"/>
    <x v="280"/>
    <x v="281"/>
    <n v="1"/>
  </r>
  <r>
    <x v="3"/>
    <x v="65"/>
    <x v="66"/>
    <x v="854"/>
    <x v="857"/>
    <n v="1"/>
  </r>
  <r>
    <x v="3"/>
    <x v="65"/>
    <x v="66"/>
    <x v="376"/>
    <x v="377"/>
    <n v="1"/>
  </r>
  <r>
    <x v="3"/>
    <x v="65"/>
    <x v="66"/>
    <x v="478"/>
    <x v="480"/>
    <n v="1"/>
  </r>
  <r>
    <x v="3"/>
    <x v="65"/>
    <x v="66"/>
    <x v="281"/>
    <x v="282"/>
    <n v="1"/>
  </r>
  <r>
    <x v="3"/>
    <x v="65"/>
    <x v="66"/>
    <x v="855"/>
    <x v="858"/>
    <n v="1"/>
  </r>
  <r>
    <x v="3"/>
    <x v="65"/>
    <x v="66"/>
    <x v="479"/>
    <x v="481"/>
    <n v="1"/>
  </r>
  <r>
    <x v="3"/>
    <x v="65"/>
    <x v="66"/>
    <x v="480"/>
    <x v="482"/>
    <n v="1"/>
  </r>
  <r>
    <x v="3"/>
    <x v="65"/>
    <x v="66"/>
    <x v="856"/>
    <x v="859"/>
    <n v="1"/>
  </r>
  <r>
    <x v="3"/>
    <x v="65"/>
    <x v="66"/>
    <x v="857"/>
    <x v="860"/>
    <n v="1"/>
  </r>
  <r>
    <x v="3"/>
    <x v="65"/>
    <x v="66"/>
    <x v="858"/>
    <x v="861"/>
    <n v="1"/>
  </r>
  <r>
    <x v="3"/>
    <x v="65"/>
    <x v="66"/>
    <x v="859"/>
    <x v="862"/>
    <n v="1"/>
  </r>
  <r>
    <x v="3"/>
    <x v="65"/>
    <x v="66"/>
    <x v="860"/>
    <x v="863"/>
    <n v="1"/>
  </r>
  <r>
    <x v="3"/>
    <x v="65"/>
    <x v="66"/>
    <x v="482"/>
    <x v="484"/>
    <n v="1"/>
  </r>
  <r>
    <x v="3"/>
    <x v="65"/>
    <x v="66"/>
    <x v="484"/>
    <x v="486"/>
    <n v="1"/>
  </r>
  <r>
    <x v="3"/>
    <x v="65"/>
    <x v="66"/>
    <x v="611"/>
    <x v="613"/>
    <n v="1"/>
  </r>
  <r>
    <x v="3"/>
    <x v="65"/>
    <x v="66"/>
    <x v="633"/>
    <x v="635"/>
    <n v="1"/>
  </r>
  <r>
    <x v="3"/>
    <x v="65"/>
    <x v="66"/>
    <x v="286"/>
    <x v="287"/>
    <n v="1"/>
  </r>
  <r>
    <x v="3"/>
    <x v="65"/>
    <x v="66"/>
    <x v="485"/>
    <x v="487"/>
    <n v="1"/>
  </r>
  <r>
    <x v="3"/>
    <x v="65"/>
    <x v="66"/>
    <x v="613"/>
    <x v="615"/>
    <n v="1"/>
  </r>
  <r>
    <x v="3"/>
    <x v="65"/>
    <x v="66"/>
    <x v="491"/>
    <x v="493"/>
    <n v="1"/>
  </r>
  <r>
    <x v="3"/>
    <x v="65"/>
    <x v="66"/>
    <x v="298"/>
    <x v="299"/>
    <n v="1"/>
  </r>
  <r>
    <x v="3"/>
    <x v="65"/>
    <x v="66"/>
    <x v="494"/>
    <x v="496"/>
    <n v="1"/>
  </r>
  <r>
    <x v="3"/>
    <x v="65"/>
    <x v="66"/>
    <x v="301"/>
    <x v="302"/>
    <n v="1"/>
  </r>
  <r>
    <x v="3"/>
    <x v="65"/>
    <x v="66"/>
    <x v="404"/>
    <x v="405"/>
    <n v="1"/>
  </r>
  <r>
    <x v="3"/>
    <x v="65"/>
    <x v="66"/>
    <x v="645"/>
    <x v="647"/>
    <n v="1"/>
  </r>
  <r>
    <x v="3"/>
    <x v="65"/>
    <x v="66"/>
    <x v="621"/>
    <x v="623"/>
    <n v="1"/>
  </r>
  <r>
    <x v="3"/>
    <x v="65"/>
    <x v="66"/>
    <x v="861"/>
    <x v="864"/>
    <n v="1"/>
  </r>
  <r>
    <x v="3"/>
    <x v="65"/>
    <x v="66"/>
    <x v="862"/>
    <x v="865"/>
    <n v="1"/>
  </r>
  <r>
    <x v="3"/>
    <x v="65"/>
    <x v="66"/>
    <x v="863"/>
    <x v="866"/>
    <n v="1"/>
  </r>
  <r>
    <x v="3"/>
    <x v="65"/>
    <x v="66"/>
    <x v="864"/>
    <x v="867"/>
    <n v="1"/>
  </r>
  <r>
    <x v="3"/>
    <x v="65"/>
    <x v="66"/>
    <x v="865"/>
    <x v="868"/>
    <n v="1"/>
  </r>
  <r>
    <x v="3"/>
    <x v="65"/>
    <x v="66"/>
    <x v="866"/>
    <x v="869"/>
    <n v="1"/>
  </r>
  <r>
    <x v="3"/>
    <x v="65"/>
    <x v="66"/>
    <x v="867"/>
    <x v="870"/>
    <n v="1"/>
  </r>
  <r>
    <x v="3"/>
    <x v="65"/>
    <x v="66"/>
    <x v="868"/>
    <x v="871"/>
    <n v="1"/>
  </r>
  <r>
    <x v="3"/>
    <x v="65"/>
    <x v="66"/>
    <x v="869"/>
    <x v="872"/>
    <n v="1"/>
  </r>
  <r>
    <x v="3"/>
    <x v="65"/>
    <x v="66"/>
    <x v="870"/>
    <x v="873"/>
    <n v="1"/>
  </r>
  <r>
    <x v="3"/>
    <x v="65"/>
    <x v="66"/>
    <x v="871"/>
    <x v="874"/>
    <n v="1"/>
  </r>
  <r>
    <x v="3"/>
    <x v="65"/>
    <x v="66"/>
    <x v="872"/>
    <x v="875"/>
    <n v="1"/>
  </r>
  <r>
    <x v="3"/>
    <x v="65"/>
    <x v="66"/>
    <x v="873"/>
    <x v="876"/>
    <n v="1"/>
  </r>
  <r>
    <x v="3"/>
    <x v="65"/>
    <x v="66"/>
    <x v="470"/>
    <x v="472"/>
    <n v="1"/>
  </r>
  <r>
    <x v="3"/>
    <x v="65"/>
    <x v="66"/>
    <x v="874"/>
    <x v="877"/>
    <n v="1"/>
  </r>
  <r>
    <x v="3"/>
    <x v="65"/>
    <x v="66"/>
    <x v="875"/>
    <x v="878"/>
    <n v="1"/>
  </r>
  <r>
    <x v="3"/>
    <x v="65"/>
    <x v="66"/>
    <x v="476"/>
    <x v="478"/>
    <n v="1"/>
  </r>
  <r>
    <x v="3"/>
    <x v="65"/>
    <x v="66"/>
    <x v="477"/>
    <x v="479"/>
    <n v="1"/>
  </r>
  <r>
    <x v="3"/>
    <x v="65"/>
    <x v="66"/>
    <x v="607"/>
    <x v="609"/>
    <n v="1"/>
  </r>
  <r>
    <x v="3"/>
    <x v="65"/>
    <x v="66"/>
    <x v="282"/>
    <x v="283"/>
    <n v="1"/>
  </r>
  <r>
    <x v="3"/>
    <x v="65"/>
    <x v="66"/>
    <x v="283"/>
    <x v="284"/>
    <n v="1"/>
  </r>
  <r>
    <x v="3"/>
    <x v="65"/>
    <x v="66"/>
    <x v="481"/>
    <x v="483"/>
    <n v="1"/>
  </r>
  <r>
    <x v="3"/>
    <x v="65"/>
    <x v="66"/>
    <x v="622"/>
    <x v="624"/>
    <n v="1"/>
  </r>
  <r>
    <x v="3"/>
    <x v="65"/>
    <x v="66"/>
    <x v="285"/>
    <x v="286"/>
    <n v="1"/>
  </r>
  <r>
    <x v="3"/>
    <x v="65"/>
    <x v="66"/>
    <x v="610"/>
    <x v="612"/>
    <n v="1"/>
  </r>
  <r>
    <x v="3"/>
    <x v="65"/>
    <x v="66"/>
    <x v="287"/>
    <x v="288"/>
    <n v="1"/>
  </r>
  <r>
    <x v="3"/>
    <x v="65"/>
    <x v="66"/>
    <x v="876"/>
    <x v="879"/>
    <n v="1"/>
  </r>
  <r>
    <x v="3"/>
    <x v="65"/>
    <x v="66"/>
    <x v="195"/>
    <x v="196"/>
    <n v="1"/>
  </r>
  <r>
    <x v="3"/>
    <x v="65"/>
    <x v="66"/>
    <x v="196"/>
    <x v="197"/>
    <n v="1"/>
  </r>
  <r>
    <x v="3"/>
    <x v="65"/>
    <x v="66"/>
    <x v="288"/>
    <x v="289"/>
    <n v="1"/>
  </r>
  <r>
    <x v="3"/>
    <x v="65"/>
    <x v="66"/>
    <x v="200"/>
    <x v="201"/>
    <n v="1"/>
  </r>
  <r>
    <x v="3"/>
    <x v="65"/>
    <x v="66"/>
    <x v="289"/>
    <x v="290"/>
    <n v="1"/>
  </r>
  <r>
    <x v="3"/>
    <x v="65"/>
    <x v="66"/>
    <x v="308"/>
    <x v="309"/>
    <n v="1"/>
  </r>
  <r>
    <x v="3"/>
    <x v="65"/>
    <x v="66"/>
    <x v="498"/>
    <x v="500"/>
    <n v="1"/>
  </r>
  <r>
    <x v="3"/>
    <x v="90"/>
    <x v="91"/>
    <x v="877"/>
    <x v="880"/>
    <n v="1"/>
  </r>
  <r>
    <x v="3"/>
    <x v="90"/>
    <x v="91"/>
    <x v="247"/>
    <x v="248"/>
    <n v="1"/>
  </r>
  <r>
    <x v="3"/>
    <x v="90"/>
    <x v="91"/>
    <x v="344"/>
    <x v="345"/>
    <n v="1"/>
  </r>
  <r>
    <x v="3"/>
    <x v="91"/>
    <x v="92"/>
    <x v="352"/>
    <x v="353"/>
    <n v="1"/>
  </r>
  <r>
    <x v="3"/>
    <x v="91"/>
    <x v="92"/>
    <x v="254"/>
    <x v="255"/>
    <n v="1"/>
  </r>
  <r>
    <x v="3"/>
    <x v="91"/>
    <x v="92"/>
    <x v="453"/>
    <x v="455"/>
    <n v="1"/>
  </r>
  <r>
    <x v="3"/>
    <x v="91"/>
    <x v="92"/>
    <x v="497"/>
    <x v="499"/>
    <n v="1"/>
  </r>
  <r>
    <x v="3"/>
    <x v="91"/>
    <x v="92"/>
    <x v="316"/>
    <x v="317"/>
    <n v="1"/>
  </r>
  <r>
    <x v="3"/>
    <x v="91"/>
    <x v="92"/>
    <x v="878"/>
    <x v="881"/>
    <n v="1"/>
  </r>
  <r>
    <x v="3"/>
    <x v="92"/>
    <x v="93"/>
    <x v="879"/>
    <x v="882"/>
    <n v="1"/>
  </r>
  <r>
    <x v="3"/>
    <x v="92"/>
    <x v="93"/>
    <x v="880"/>
    <x v="883"/>
    <n v="1"/>
  </r>
  <r>
    <x v="3"/>
    <x v="66"/>
    <x v="67"/>
    <x v="650"/>
    <x v="652"/>
    <n v="1"/>
  </r>
  <r>
    <x v="3"/>
    <x v="66"/>
    <x v="67"/>
    <x v="664"/>
    <x v="666"/>
    <n v="1"/>
  </r>
  <r>
    <x v="3"/>
    <x v="66"/>
    <x v="67"/>
    <x v="881"/>
    <x v="884"/>
    <n v="1"/>
  </r>
  <r>
    <x v="3"/>
    <x v="66"/>
    <x v="67"/>
    <x v="882"/>
    <x v="885"/>
    <n v="1"/>
  </r>
  <r>
    <x v="3"/>
    <x v="66"/>
    <x v="67"/>
    <x v="883"/>
    <x v="886"/>
    <n v="1"/>
  </r>
  <r>
    <x v="3"/>
    <x v="66"/>
    <x v="67"/>
    <x v="155"/>
    <x v="156"/>
    <n v="1"/>
  </r>
  <r>
    <x v="3"/>
    <x v="66"/>
    <x v="67"/>
    <x v="655"/>
    <x v="657"/>
    <n v="1"/>
  </r>
  <r>
    <x v="3"/>
    <x v="66"/>
    <x v="67"/>
    <x v="396"/>
    <x v="397"/>
    <n v="1"/>
  </r>
  <r>
    <x v="3"/>
    <x v="66"/>
    <x v="67"/>
    <x v="669"/>
    <x v="671"/>
    <n v="1"/>
  </r>
  <r>
    <x v="3"/>
    <x v="66"/>
    <x v="67"/>
    <x v="405"/>
    <x v="406"/>
    <n v="1"/>
  </r>
  <r>
    <x v="3"/>
    <x v="66"/>
    <x v="67"/>
    <x v="884"/>
    <x v="887"/>
    <n v="1"/>
  </r>
  <r>
    <x v="3"/>
    <x v="66"/>
    <x v="67"/>
    <x v="885"/>
    <x v="888"/>
    <n v="1"/>
  </r>
  <r>
    <x v="3"/>
    <x v="66"/>
    <x v="67"/>
    <x v="886"/>
    <x v="889"/>
    <n v="1"/>
  </r>
  <r>
    <x v="3"/>
    <x v="66"/>
    <x v="67"/>
    <x v="154"/>
    <x v="155"/>
    <n v="1"/>
  </r>
  <r>
    <x v="3"/>
    <x v="66"/>
    <x v="67"/>
    <x v="887"/>
    <x v="890"/>
    <n v="1"/>
  </r>
  <r>
    <x v="3"/>
    <x v="66"/>
    <x v="67"/>
    <x v="160"/>
    <x v="161"/>
    <n v="1"/>
  </r>
  <r>
    <x v="3"/>
    <x v="66"/>
    <x v="67"/>
    <x v="161"/>
    <x v="162"/>
    <n v="1"/>
  </r>
  <r>
    <x v="3"/>
    <x v="66"/>
    <x v="67"/>
    <x v="162"/>
    <x v="163"/>
    <n v="1"/>
  </r>
  <r>
    <x v="3"/>
    <x v="66"/>
    <x v="67"/>
    <x v="167"/>
    <x v="168"/>
    <n v="1"/>
  </r>
  <r>
    <x v="3"/>
    <x v="66"/>
    <x v="67"/>
    <x v="368"/>
    <x v="369"/>
    <n v="1"/>
  </r>
  <r>
    <x v="3"/>
    <x v="66"/>
    <x v="67"/>
    <x v="202"/>
    <x v="203"/>
    <n v="1"/>
  </r>
  <r>
    <x v="3"/>
    <x v="66"/>
    <x v="67"/>
    <x v="207"/>
    <x v="208"/>
    <n v="1"/>
  </r>
  <r>
    <x v="3"/>
    <x v="66"/>
    <x v="67"/>
    <x v="888"/>
    <x v="891"/>
    <n v="1"/>
  </r>
  <r>
    <x v="3"/>
    <x v="66"/>
    <x v="67"/>
    <x v="216"/>
    <x v="217"/>
    <n v="1"/>
  </r>
  <r>
    <x v="3"/>
    <x v="66"/>
    <x v="67"/>
    <x v="889"/>
    <x v="741"/>
    <n v="1"/>
  </r>
  <r>
    <x v="3"/>
    <x v="66"/>
    <x v="67"/>
    <x v="217"/>
    <x v="218"/>
    <n v="1"/>
  </r>
  <r>
    <x v="3"/>
    <x v="66"/>
    <x v="67"/>
    <x v="218"/>
    <x v="219"/>
    <n v="1"/>
  </r>
  <r>
    <x v="3"/>
    <x v="66"/>
    <x v="67"/>
    <x v="890"/>
    <x v="892"/>
    <n v="1"/>
  </r>
  <r>
    <x v="3"/>
    <x v="66"/>
    <x v="67"/>
    <x v="891"/>
    <x v="893"/>
    <n v="1"/>
  </r>
  <r>
    <x v="3"/>
    <x v="66"/>
    <x v="67"/>
    <x v="261"/>
    <x v="262"/>
    <n v="1"/>
  </r>
  <r>
    <x v="3"/>
    <x v="66"/>
    <x v="67"/>
    <x v="265"/>
    <x v="266"/>
    <n v="1"/>
  </r>
  <r>
    <x v="3"/>
    <x v="66"/>
    <x v="67"/>
    <x v="266"/>
    <x v="267"/>
    <n v="1"/>
  </r>
  <r>
    <x v="3"/>
    <x v="66"/>
    <x v="67"/>
    <x v="892"/>
    <x v="894"/>
    <n v="1"/>
  </r>
  <r>
    <x v="3"/>
    <x v="66"/>
    <x v="67"/>
    <x v="303"/>
    <x v="304"/>
    <n v="1"/>
  </r>
  <r>
    <x v="3"/>
    <x v="66"/>
    <x v="67"/>
    <x v="893"/>
    <x v="895"/>
    <n v="1"/>
  </r>
  <r>
    <x v="3"/>
    <x v="66"/>
    <x v="67"/>
    <x v="894"/>
    <x v="896"/>
    <n v="1"/>
  </r>
  <r>
    <x v="3"/>
    <x v="66"/>
    <x v="67"/>
    <x v="309"/>
    <x v="310"/>
    <n v="1"/>
  </r>
  <r>
    <x v="3"/>
    <x v="66"/>
    <x v="67"/>
    <x v="895"/>
    <x v="897"/>
    <n v="1"/>
  </r>
  <r>
    <x v="3"/>
    <x v="66"/>
    <x v="67"/>
    <x v="896"/>
    <x v="898"/>
    <n v="1"/>
  </r>
  <r>
    <x v="3"/>
    <x v="66"/>
    <x v="67"/>
    <x v="897"/>
    <x v="899"/>
    <n v="1"/>
  </r>
  <r>
    <x v="3"/>
    <x v="66"/>
    <x v="67"/>
    <x v="653"/>
    <x v="655"/>
    <n v="1"/>
  </r>
  <r>
    <x v="3"/>
    <x v="66"/>
    <x v="67"/>
    <x v="898"/>
    <x v="900"/>
    <n v="1"/>
  </r>
  <r>
    <x v="3"/>
    <x v="66"/>
    <x v="67"/>
    <x v="899"/>
    <x v="901"/>
    <n v="1"/>
  </r>
  <r>
    <x v="3"/>
    <x v="66"/>
    <x v="67"/>
    <x v="459"/>
    <x v="461"/>
    <n v="1"/>
  </r>
  <r>
    <x v="3"/>
    <x v="66"/>
    <x v="67"/>
    <x v="462"/>
    <x v="464"/>
    <n v="1"/>
  </r>
  <r>
    <x v="3"/>
    <x v="66"/>
    <x v="67"/>
    <x v="468"/>
    <x v="470"/>
    <n v="1"/>
  </r>
  <r>
    <x v="3"/>
    <x v="66"/>
    <x v="67"/>
    <x v="900"/>
    <x v="902"/>
    <n v="1"/>
  </r>
  <r>
    <x v="3"/>
    <x v="66"/>
    <x v="67"/>
    <x v="469"/>
    <x v="471"/>
    <n v="1"/>
  </r>
  <r>
    <x v="3"/>
    <x v="66"/>
    <x v="67"/>
    <x v="471"/>
    <x v="473"/>
    <n v="1"/>
  </r>
  <r>
    <x v="3"/>
    <x v="66"/>
    <x v="67"/>
    <x v="486"/>
    <x v="488"/>
    <n v="1"/>
  </r>
  <r>
    <x v="3"/>
    <x v="66"/>
    <x v="67"/>
    <x v="661"/>
    <x v="663"/>
    <n v="1"/>
  </r>
  <r>
    <x v="3"/>
    <x v="66"/>
    <x v="67"/>
    <x v="489"/>
    <x v="491"/>
    <n v="1"/>
  </r>
  <r>
    <x v="3"/>
    <x v="66"/>
    <x v="67"/>
    <x v="302"/>
    <x v="303"/>
    <n v="1"/>
  </r>
  <r>
    <x v="3"/>
    <x v="66"/>
    <x v="67"/>
    <x v="662"/>
    <x v="664"/>
    <n v="1"/>
  </r>
  <r>
    <x v="3"/>
    <x v="66"/>
    <x v="67"/>
    <x v="901"/>
    <x v="903"/>
    <n v="1"/>
  </r>
  <r>
    <x v="3"/>
    <x v="66"/>
    <x v="67"/>
    <x v="499"/>
    <x v="501"/>
    <n v="1"/>
  </r>
  <r>
    <x v="3"/>
    <x v="66"/>
    <x v="67"/>
    <x v="406"/>
    <x v="407"/>
    <n v="1"/>
  </r>
  <r>
    <x v="3"/>
    <x v="66"/>
    <x v="67"/>
    <x v="902"/>
    <x v="904"/>
    <n v="1"/>
  </r>
  <r>
    <x v="3"/>
    <x v="66"/>
    <x v="67"/>
    <x v="903"/>
    <x v="905"/>
    <n v="1"/>
  </r>
  <r>
    <x v="3"/>
    <x v="66"/>
    <x v="67"/>
    <x v="904"/>
    <x v="906"/>
    <n v="1"/>
  </r>
  <r>
    <x v="3"/>
    <x v="93"/>
    <x v="94"/>
    <x v="409"/>
    <x v="410"/>
    <n v="1"/>
  </r>
  <r>
    <x v="3"/>
    <x v="67"/>
    <x v="68"/>
    <x v="905"/>
    <x v="907"/>
    <n v="1"/>
  </r>
  <r>
    <x v="3"/>
    <x v="67"/>
    <x v="68"/>
    <x v="906"/>
    <x v="908"/>
    <n v="1"/>
  </r>
  <r>
    <x v="3"/>
    <x v="67"/>
    <x v="68"/>
    <x v="159"/>
    <x v="160"/>
    <n v="1"/>
  </r>
  <r>
    <x v="3"/>
    <x v="67"/>
    <x v="68"/>
    <x v="463"/>
    <x v="465"/>
    <n v="1"/>
  </r>
  <r>
    <x v="3"/>
    <x v="67"/>
    <x v="68"/>
    <x v="165"/>
    <x v="166"/>
    <n v="1"/>
  </r>
  <r>
    <x v="3"/>
    <x v="67"/>
    <x v="68"/>
    <x v="472"/>
    <x v="474"/>
    <n v="1"/>
  </r>
  <r>
    <x v="3"/>
    <x v="67"/>
    <x v="68"/>
    <x v="907"/>
    <x v="909"/>
    <n v="1"/>
  </r>
  <r>
    <x v="3"/>
    <x v="67"/>
    <x v="68"/>
    <x v="310"/>
    <x v="311"/>
    <n v="1"/>
  </r>
  <r>
    <x v="3"/>
    <x v="67"/>
    <x v="68"/>
    <x v="223"/>
    <x v="224"/>
    <n v="1"/>
  </r>
  <r>
    <x v="3"/>
    <x v="67"/>
    <x v="68"/>
    <x v="908"/>
    <x v="910"/>
    <n v="1"/>
  </r>
  <r>
    <x v="3"/>
    <x v="67"/>
    <x v="68"/>
    <x v="909"/>
    <x v="911"/>
    <n v="1"/>
  </r>
  <r>
    <x v="3"/>
    <x v="67"/>
    <x v="68"/>
    <x v="910"/>
    <x v="912"/>
    <n v="1"/>
  </r>
  <r>
    <x v="3"/>
    <x v="67"/>
    <x v="68"/>
    <x v="264"/>
    <x v="265"/>
    <n v="1"/>
  </r>
  <r>
    <x v="3"/>
    <x v="67"/>
    <x v="68"/>
    <x v="364"/>
    <x v="365"/>
    <n v="1"/>
  </r>
  <r>
    <x v="3"/>
    <x v="67"/>
    <x v="68"/>
    <x v="163"/>
    <x v="164"/>
    <n v="1"/>
  </r>
  <r>
    <x v="3"/>
    <x v="67"/>
    <x v="68"/>
    <x v="911"/>
    <x v="913"/>
    <n v="1"/>
  </r>
  <r>
    <x v="3"/>
    <x v="67"/>
    <x v="68"/>
    <x v="912"/>
    <x v="914"/>
    <n v="1"/>
  </r>
  <r>
    <x v="3"/>
    <x v="67"/>
    <x v="68"/>
    <x v="473"/>
    <x v="475"/>
    <n v="1"/>
  </r>
  <r>
    <x v="3"/>
    <x v="67"/>
    <x v="68"/>
    <x v="500"/>
    <x v="502"/>
    <n v="1"/>
  </r>
  <r>
    <x v="3"/>
    <x v="67"/>
    <x v="68"/>
    <x v="461"/>
    <x v="463"/>
    <n v="1"/>
  </r>
  <r>
    <x v="3"/>
    <x v="67"/>
    <x v="68"/>
    <x v="158"/>
    <x v="159"/>
    <n v="1"/>
  </r>
  <r>
    <x v="3"/>
    <x v="67"/>
    <x v="68"/>
    <x v="164"/>
    <x v="165"/>
    <n v="1"/>
  </r>
  <r>
    <x v="3"/>
    <x v="67"/>
    <x v="68"/>
    <x v="913"/>
    <x v="915"/>
    <n v="1"/>
  </r>
  <r>
    <x v="3"/>
    <x v="67"/>
    <x v="68"/>
    <x v="914"/>
    <x v="916"/>
    <n v="1"/>
  </r>
  <r>
    <x v="3"/>
    <x v="94"/>
    <x v="95"/>
    <x v="915"/>
    <x v="917"/>
    <n v="1"/>
  </r>
  <r>
    <x v="3"/>
    <x v="94"/>
    <x v="95"/>
    <x v="209"/>
    <x v="210"/>
    <n v="1"/>
  </r>
  <r>
    <x v="3"/>
    <x v="94"/>
    <x v="95"/>
    <x v="299"/>
    <x v="300"/>
    <n v="1"/>
  </r>
  <r>
    <x v="3"/>
    <x v="95"/>
    <x v="96"/>
    <x v="916"/>
    <x v="918"/>
    <n v="1"/>
  </r>
  <r>
    <x v="3"/>
    <x v="95"/>
    <x v="96"/>
    <x v="917"/>
    <x v="919"/>
    <n v="1"/>
  </r>
  <r>
    <x v="3"/>
    <x v="96"/>
    <x v="97"/>
    <x v="918"/>
    <x v="920"/>
    <n v="1"/>
  </r>
  <r>
    <x v="3"/>
    <x v="96"/>
    <x v="97"/>
    <x v="919"/>
    <x v="921"/>
    <n v="1"/>
  </r>
  <r>
    <x v="3"/>
    <x v="96"/>
    <x v="97"/>
    <x v="920"/>
    <x v="922"/>
    <n v="1"/>
  </r>
  <r>
    <x v="3"/>
    <x v="96"/>
    <x v="97"/>
    <x v="921"/>
    <x v="923"/>
    <n v="1"/>
  </r>
  <r>
    <x v="3"/>
    <x v="96"/>
    <x v="97"/>
    <x v="922"/>
    <x v="924"/>
    <n v="1"/>
  </r>
  <r>
    <x v="3"/>
    <x v="96"/>
    <x v="97"/>
    <x v="923"/>
    <x v="925"/>
    <n v="1"/>
  </r>
  <r>
    <x v="3"/>
    <x v="96"/>
    <x v="97"/>
    <x v="924"/>
    <x v="926"/>
    <n v="1"/>
  </r>
  <r>
    <x v="3"/>
    <x v="68"/>
    <x v="69"/>
    <x v="112"/>
    <x v="113"/>
    <n v="1"/>
  </r>
  <r>
    <x v="3"/>
    <x v="68"/>
    <x v="69"/>
    <x v="127"/>
    <x v="128"/>
    <n v="1"/>
  </r>
  <r>
    <x v="3"/>
    <x v="68"/>
    <x v="69"/>
    <x v="132"/>
    <x v="133"/>
    <n v="1"/>
  </r>
  <r>
    <x v="3"/>
    <x v="68"/>
    <x v="69"/>
    <x v="531"/>
    <x v="533"/>
    <n v="1"/>
  </r>
  <r>
    <x v="3"/>
    <x v="68"/>
    <x v="69"/>
    <x v="676"/>
    <x v="678"/>
    <n v="1"/>
  </r>
  <r>
    <x v="3"/>
    <x v="68"/>
    <x v="69"/>
    <x v="674"/>
    <x v="676"/>
    <n v="1"/>
  </r>
  <r>
    <x v="3"/>
    <x v="68"/>
    <x v="69"/>
    <x v="113"/>
    <x v="114"/>
    <n v="1"/>
  </r>
  <r>
    <x v="3"/>
    <x v="68"/>
    <x v="69"/>
    <x v="117"/>
    <x v="118"/>
    <n v="1"/>
  </r>
  <r>
    <x v="3"/>
    <x v="68"/>
    <x v="69"/>
    <x v="119"/>
    <x v="120"/>
    <n v="1"/>
  </r>
  <r>
    <x v="3"/>
    <x v="68"/>
    <x v="69"/>
    <x v="130"/>
    <x v="131"/>
    <n v="1"/>
  </r>
  <r>
    <x v="3"/>
    <x v="68"/>
    <x v="69"/>
    <x v="123"/>
    <x v="124"/>
    <n v="1"/>
  </r>
  <r>
    <x v="3"/>
    <x v="68"/>
    <x v="69"/>
    <x v="115"/>
    <x v="116"/>
    <n v="1"/>
  </r>
  <r>
    <x v="3"/>
    <x v="68"/>
    <x v="69"/>
    <x v="925"/>
    <x v="927"/>
    <n v="1"/>
  </r>
  <r>
    <x v="3"/>
    <x v="68"/>
    <x v="69"/>
    <x v="125"/>
    <x v="126"/>
    <n v="1"/>
  </r>
  <r>
    <x v="3"/>
    <x v="68"/>
    <x v="69"/>
    <x v="496"/>
    <x v="498"/>
    <n v="1"/>
  </r>
  <r>
    <x v="3"/>
    <x v="68"/>
    <x v="69"/>
    <x v="128"/>
    <x v="129"/>
    <n v="1"/>
  </r>
  <r>
    <x v="3"/>
    <x v="68"/>
    <x v="69"/>
    <x v="926"/>
    <x v="928"/>
    <n v="1"/>
  </r>
  <r>
    <x v="3"/>
    <x v="68"/>
    <x v="69"/>
    <x v="121"/>
    <x v="122"/>
    <n v="1"/>
  </r>
  <r>
    <x v="3"/>
    <x v="68"/>
    <x v="69"/>
    <x v="122"/>
    <x v="123"/>
    <n v="1"/>
  </r>
  <r>
    <x v="3"/>
    <x v="68"/>
    <x v="69"/>
    <x v="131"/>
    <x v="132"/>
    <n v="1"/>
  </r>
  <r>
    <x v="3"/>
    <x v="68"/>
    <x v="69"/>
    <x v="124"/>
    <x v="125"/>
    <n v="1"/>
  </r>
  <r>
    <x v="3"/>
    <x v="68"/>
    <x v="69"/>
    <x v="114"/>
    <x v="115"/>
    <n v="1"/>
  </r>
  <r>
    <x v="3"/>
    <x v="68"/>
    <x v="69"/>
    <x v="118"/>
    <x v="119"/>
    <n v="1"/>
  </r>
  <r>
    <x v="3"/>
    <x v="68"/>
    <x v="69"/>
    <x v="129"/>
    <x v="130"/>
    <n v="1"/>
  </r>
  <r>
    <x v="3"/>
    <x v="68"/>
    <x v="69"/>
    <x v="133"/>
    <x v="134"/>
    <n v="1"/>
  </r>
  <r>
    <x v="3"/>
    <x v="13"/>
    <x v="36"/>
    <x v="117"/>
    <x v="118"/>
    <n v="1"/>
  </r>
  <r>
    <x v="3"/>
    <x v="13"/>
    <x v="36"/>
    <x v="927"/>
    <x v="929"/>
    <n v="1"/>
  </r>
  <r>
    <x v="3"/>
    <x v="13"/>
    <x v="36"/>
    <x v="130"/>
    <x v="131"/>
    <n v="1"/>
  </r>
  <r>
    <x v="3"/>
    <x v="13"/>
    <x v="36"/>
    <x v="98"/>
    <x v="100"/>
    <n v="1"/>
  </r>
  <r>
    <x v="3"/>
    <x v="13"/>
    <x v="36"/>
    <x v="123"/>
    <x v="124"/>
    <n v="1"/>
  </r>
  <r>
    <x v="3"/>
    <x v="13"/>
    <x v="36"/>
    <x v="928"/>
    <x v="930"/>
    <n v="1"/>
  </r>
  <r>
    <x v="3"/>
    <x v="97"/>
    <x v="98"/>
    <x v="929"/>
    <x v="931"/>
    <n v="1"/>
  </r>
  <r>
    <x v="3"/>
    <x v="97"/>
    <x v="98"/>
    <x v="453"/>
    <x v="455"/>
    <n v="1"/>
  </r>
  <r>
    <x v="3"/>
    <x v="98"/>
    <x v="99"/>
    <x v="450"/>
    <x v="452"/>
    <n v="1"/>
  </r>
  <r>
    <x v="3"/>
    <x v="98"/>
    <x v="99"/>
    <x v="451"/>
    <x v="453"/>
    <n v="1"/>
  </r>
  <r>
    <x v="3"/>
    <x v="98"/>
    <x v="99"/>
    <x v="452"/>
    <x v="454"/>
    <n v="1"/>
  </r>
  <r>
    <x v="3"/>
    <x v="98"/>
    <x v="99"/>
    <x v="350"/>
    <x v="351"/>
    <n v="1"/>
  </r>
  <r>
    <x v="3"/>
    <x v="98"/>
    <x v="99"/>
    <x v="144"/>
    <x v="145"/>
    <n v="1"/>
  </r>
  <r>
    <x v="3"/>
    <x v="98"/>
    <x v="99"/>
    <x v="253"/>
    <x v="254"/>
    <n v="1"/>
  </r>
  <r>
    <x v="3"/>
    <x v="98"/>
    <x v="99"/>
    <x v="141"/>
    <x v="142"/>
    <n v="1"/>
  </r>
  <r>
    <x v="3"/>
    <x v="99"/>
    <x v="100"/>
    <x v="143"/>
    <x v="144"/>
    <n v="1"/>
  </r>
  <r>
    <x v="3"/>
    <x v="99"/>
    <x v="100"/>
    <x v="251"/>
    <x v="252"/>
    <n v="1"/>
  </r>
  <r>
    <x v="3"/>
    <x v="99"/>
    <x v="100"/>
    <x v="930"/>
    <x v="932"/>
    <n v="1"/>
  </r>
  <r>
    <x v="3"/>
    <x v="99"/>
    <x v="100"/>
    <x v="931"/>
    <x v="933"/>
    <n v="1"/>
  </r>
  <r>
    <x v="3"/>
    <x v="99"/>
    <x v="100"/>
    <x v="449"/>
    <x v="451"/>
    <n v="1"/>
  </r>
  <r>
    <x v="3"/>
    <x v="99"/>
    <x v="100"/>
    <x v="142"/>
    <x v="143"/>
    <n v="1"/>
  </r>
  <r>
    <x v="3"/>
    <x v="99"/>
    <x v="100"/>
    <x v="348"/>
    <x v="349"/>
    <n v="1"/>
  </r>
  <r>
    <x v="3"/>
    <x v="99"/>
    <x v="100"/>
    <x v="932"/>
    <x v="934"/>
    <n v="1"/>
  </r>
  <r>
    <x v="3"/>
    <x v="99"/>
    <x v="100"/>
    <x v="933"/>
    <x v="935"/>
    <n v="1"/>
  </r>
  <r>
    <x v="3"/>
    <x v="99"/>
    <x v="100"/>
    <x v="448"/>
    <x v="450"/>
    <n v="1"/>
  </r>
  <r>
    <x v="3"/>
    <x v="100"/>
    <x v="101"/>
    <x v="688"/>
    <x v="690"/>
    <n v="1"/>
  </r>
  <r>
    <x v="3"/>
    <x v="100"/>
    <x v="101"/>
    <x v="349"/>
    <x v="350"/>
    <n v="1"/>
  </r>
  <r>
    <x v="3"/>
    <x v="100"/>
    <x v="101"/>
    <x v="454"/>
    <x v="456"/>
    <n v="1"/>
  </r>
  <r>
    <x v="3"/>
    <x v="100"/>
    <x v="101"/>
    <x v="140"/>
    <x v="141"/>
    <n v="1"/>
  </r>
  <r>
    <x v="3"/>
    <x v="100"/>
    <x v="101"/>
    <x v="252"/>
    <x v="253"/>
    <n v="1"/>
  </r>
  <r>
    <x v="3"/>
    <x v="101"/>
    <x v="102"/>
    <x v="934"/>
    <x v="936"/>
    <n v="1"/>
  </r>
  <r>
    <x v="3"/>
    <x v="102"/>
    <x v="103"/>
    <x v="120"/>
    <x v="121"/>
    <n v="1"/>
  </r>
  <r>
    <x v="3"/>
    <x v="102"/>
    <x v="103"/>
    <x v="116"/>
    <x v="117"/>
    <n v="1"/>
  </r>
  <r>
    <x v="3"/>
    <x v="103"/>
    <x v="104"/>
    <x v="935"/>
    <x v="937"/>
    <n v="1"/>
  </r>
  <r>
    <x v="3"/>
    <x v="103"/>
    <x v="104"/>
    <x v="936"/>
    <x v="938"/>
    <n v="1"/>
  </r>
  <r>
    <x v="3"/>
    <x v="103"/>
    <x v="104"/>
    <x v="937"/>
    <x v="939"/>
    <n v="1"/>
  </r>
  <r>
    <x v="3"/>
    <x v="103"/>
    <x v="104"/>
    <x v="938"/>
    <x v="940"/>
    <n v="1"/>
  </r>
  <r>
    <x v="3"/>
    <x v="104"/>
    <x v="105"/>
    <x v="557"/>
    <x v="559"/>
    <n v="1"/>
  </r>
  <r>
    <x v="3"/>
    <x v="104"/>
    <x v="105"/>
    <x v="939"/>
    <x v="941"/>
    <n v="1"/>
  </r>
  <r>
    <x v="3"/>
    <x v="72"/>
    <x v="73"/>
    <x v="677"/>
    <x v="679"/>
    <n v="1"/>
  </r>
  <r>
    <x v="3"/>
    <x v="73"/>
    <x v="74"/>
    <x v="672"/>
    <x v="674"/>
    <n v="1"/>
  </r>
  <r>
    <x v="3"/>
    <x v="21"/>
    <x v="21"/>
    <x v="54"/>
    <x v="56"/>
    <n v="1"/>
  </r>
  <r>
    <x v="3"/>
    <x v="105"/>
    <x v="106"/>
    <x v="126"/>
    <x v="127"/>
    <n v="1"/>
  </r>
  <r>
    <x v="3"/>
    <x v="105"/>
    <x v="106"/>
    <x v="117"/>
    <x v="118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615">
  <r>
    <s v="AWF"/>
    <x v="0"/>
    <n v="76039"/>
    <s v="AWF SUNSCREEN"/>
    <n v="9759"/>
    <n v="544143"/>
    <s v="DAVID JONES - CHATSWOOD CHASE"/>
    <s v="NULL"/>
    <s v="NULL"/>
    <s v="EXTERNAL SUNSCREENS"/>
    <x v="0"/>
    <s v="Each"/>
    <x v="0"/>
    <n v="6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0"/>
    <n v="1"/>
  </r>
  <r>
    <s v="AWF"/>
    <x v="0"/>
    <n v="76039"/>
    <s v="AWF SUNSCREEN"/>
    <n v="155826"/>
    <n v="1929480"/>
    <s v="SMELLIE SHARON MRS"/>
    <s v="NULL"/>
    <s v="NULL"/>
    <s v="EXTERNAL SUNSCREENS"/>
    <x v="0"/>
    <s v="Each"/>
    <x v="0"/>
    <n v="3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"/>
    <n v="3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1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1"/>
    <n v="3"/>
  </r>
  <r>
    <s v="AWF"/>
    <x v="0"/>
    <n v="76039"/>
    <s v="AWF SUNSCREEN"/>
    <n v="59156"/>
    <n v="1080085"/>
    <s v="LINTO HOMES"/>
    <s v="NULL"/>
    <s v="NULL"/>
    <s v="EXTERNAL SUNSCREENS"/>
    <x v="0"/>
    <s v="Each"/>
    <x v="1"/>
    <n v="2"/>
  </r>
  <r>
    <s v="AWF"/>
    <x v="0"/>
    <n v="76039"/>
    <s v="AWF SUNSCREEN"/>
    <n v="64818"/>
    <n v="1150671"/>
    <s v="OLD OWN-SUNMASTER CANNING VALE-p/up"/>
    <s v="NULL"/>
    <s v="NULL"/>
    <s v="EXTERNAL SUNSCREENS"/>
    <x v="0"/>
    <s v="Each"/>
    <x v="2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2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2"/>
    <n v="1"/>
  </r>
  <r>
    <s v="AWF"/>
    <x v="0"/>
    <n v="76039"/>
    <s v="AWF SUNSCREEN"/>
    <n v="71095"/>
    <n v="1224912"/>
    <s v="GAETAS UPHOLSTERY CWO"/>
    <s v="NULL"/>
    <s v="NULL"/>
    <s v="EXTERNAL SUNSCREENS"/>
    <x v="0"/>
    <s v="Each"/>
    <x v="2"/>
    <n v="1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2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"/>
    <n v="1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2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2"/>
    <n v="1"/>
  </r>
  <r>
    <s v="AWF"/>
    <x v="0"/>
    <n v="76039"/>
    <s v="AWF SUNSCREEN"/>
    <n v="156051"/>
    <n v="1929860"/>
    <s v="TINNEY DOUG MR"/>
    <s v="NULL"/>
    <s v="NULL"/>
    <s v="EXTERNAL SUNSCREENS"/>
    <x v="0"/>
    <s v="Each"/>
    <x v="2"/>
    <n v="4"/>
  </r>
  <r>
    <s v="AWF"/>
    <x v="0"/>
    <n v="76039"/>
    <s v="AWF SUNSCREEN"/>
    <n v="150245"/>
    <n v="1921792"/>
    <s v="HECKELMANN DARRYL &amp; CARMEL"/>
    <s v="NULL"/>
    <s v="NULL"/>
    <s v="EXTERNAL SUNSCREENS"/>
    <x v="0"/>
    <s v="Each"/>
    <x v="2"/>
    <n v="3"/>
  </r>
  <r>
    <s v="AWF"/>
    <x v="0"/>
    <n v="76039"/>
    <s v="AWF SUNSCREEN"/>
    <n v="143339"/>
    <n v="1912068"/>
    <s v="TOM FIRTH"/>
    <s v="NULL"/>
    <s v="NULL"/>
    <s v="EXTERNAL SUNSCREENS"/>
    <x v="0"/>
    <s v="Each"/>
    <x v="2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2"/>
    <n v="3"/>
  </r>
  <r>
    <s v="AWF"/>
    <x v="0"/>
    <n v="76039"/>
    <s v="AWF SUNSCREEN"/>
    <n v="122326"/>
    <n v="1776237"/>
    <s v="GARY COOKE-WFG"/>
    <s v="NULL"/>
    <s v="NULL"/>
    <s v="EXTERNAL SUNSCREENS"/>
    <x v="0"/>
    <s v="Each"/>
    <x v="2"/>
    <n v="6"/>
  </r>
  <r>
    <s v="AWF"/>
    <x v="0"/>
    <n v="76039"/>
    <s v="AWF SUNSCREEN"/>
    <n v="122326"/>
    <n v="1776237"/>
    <s v="GARY COOKE-WFG"/>
    <s v="NULL"/>
    <s v="NULL"/>
    <s v="EXTERNAL SUNSCREENS"/>
    <x v="0"/>
    <s v="Each"/>
    <x v="3"/>
    <n v="3"/>
  </r>
  <r>
    <s v="AWF"/>
    <x v="0"/>
    <n v="76039"/>
    <s v="AWF SUNSCREEN"/>
    <n v="70420"/>
    <n v="1217236"/>
    <s v="NORTH EAST WINDOW FURNISHINGS"/>
    <s v="NULL"/>
    <s v="NULL"/>
    <s v="EXTERNAL SUNSCREENS"/>
    <x v="0"/>
    <s v="Each"/>
    <x v="3"/>
    <n v="4"/>
  </r>
  <r>
    <s v="AWF"/>
    <x v="0"/>
    <n v="76039"/>
    <s v="AWF SUNSCREEN"/>
    <n v="10101"/>
    <n v="544492"/>
    <s v="HUNTER DOUGLAS LTD"/>
    <s v="NULL"/>
    <s v="NULL"/>
    <s v="EXTERNAL SUNSCREENS"/>
    <x v="0"/>
    <s v="Each"/>
    <x v="3"/>
    <n v="4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3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4"/>
    <n v="1"/>
  </r>
  <r>
    <s v="AWF"/>
    <x v="0"/>
    <n v="76039"/>
    <s v="AWF SUNSCREEN"/>
    <n v="64820"/>
    <n v="1150673"/>
    <s v="SOUTHERN SHADES"/>
    <s v="NULL"/>
    <s v="NULL"/>
    <s v="EXTERNAL SUNSCREENS"/>
    <x v="0"/>
    <s v="Each"/>
    <x v="4"/>
    <n v="3"/>
  </r>
  <r>
    <s v="AWF"/>
    <x v="0"/>
    <n v="76039"/>
    <s v="AWF SUNSCREEN"/>
    <n v="64132"/>
    <n v="1141555"/>
    <s v="ZAB WINDOW FASHIONS - UNSERVICED"/>
    <s v="NULL"/>
    <s v="NULL"/>
    <s v="EXTERNAL SUNSCREENS"/>
    <x v="0"/>
    <s v="Each"/>
    <x v="4"/>
    <n v="1"/>
  </r>
  <r>
    <s v="AWF"/>
    <x v="0"/>
    <n v="76039"/>
    <s v="AWF SUNSCREEN"/>
    <n v="64466"/>
    <n v="1146760"/>
    <s v="BOXALL FLOOR COVERINGS - UNSERVICED"/>
    <s v="NULL"/>
    <s v="NULL"/>
    <s v="EXTERNAL SUNSCREENS"/>
    <x v="0"/>
    <s v="Each"/>
    <x v="4"/>
    <n v="1"/>
  </r>
  <r>
    <s v="AWF"/>
    <x v="0"/>
    <n v="76039"/>
    <s v="AWF SUNSCREEN"/>
    <n v="64751"/>
    <n v="1150598"/>
    <s v="ALBANY CURTAIN CENTRE"/>
    <s v="NULL"/>
    <s v="NULL"/>
    <s v="EXTERNAL SUNSCREENS"/>
    <x v="0"/>
    <s v="Each"/>
    <x v="4"/>
    <n v="1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4"/>
    <n v="3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4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"/>
    <n v="1"/>
  </r>
  <r>
    <s v="AWF"/>
    <x v="0"/>
    <n v="76039"/>
    <s v="AWF SUNSCREEN"/>
    <n v="87899"/>
    <n v="1418196"/>
    <s v="SUNMASTER SUBIACO - P/UP"/>
    <s v="NULL"/>
    <s v="NULL"/>
    <s v="EXTERNAL SUNSCREENS"/>
    <x v="0"/>
    <s v="Each"/>
    <x v="4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4"/>
    <n v="2"/>
  </r>
  <r>
    <s v="AWF"/>
    <x v="0"/>
    <n v="76039"/>
    <s v="AWF SUNSCREEN"/>
    <n v="162985"/>
    <n v="1940437"/>
    <s v="ROUSE JOHN"/>
    <s v="NULL"/>
    <s v="NULL"/>
    <s v="EXTERNAL SUNSCREENS"/>
    <x v="0"/>
    <s v="Each"/>
    <x v="4"/>
    <n v="3"/>
  </r>
  <r>
    <s v="AWF"/>
    <x v="0"/>
    <n v="76039"/>
    <s v="AWF SUNSCREEN"/>
    <n v="163407"/>
    <n v="1941061"/>
    <s v="EASTERN SUBURBS MEMORIAL PARK"/>
    <s v="NULL"/>
    <s v="NULL"/>
    <s v="EXTERNAL SUNSCREENS"/>
    <x v="0"/>
    <s v="Each"/>
    <x v="5"/>
    <n v="6"/>
  </r>
  <r>
    <s v="AWF"/>
    <x v="0"/>
    <n v="76039"/>
    <s v="AWF SUNSCREEN"/>
    <n v="160228"/>
    <n v="1936461"/>
    <s v="ST BEDES COLLEGE"/>
    <s v="NULL"/>
    <s v="NULL"/>
    <s v="EXTERNAL SUNSCREENS"/>
    <x v="0"/>
    <s v="Each"/>
    <x v="5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5"/>
    <n v="3"/>
  </r>
  <r>
    <s v="AWF"/>
    <x v="0"/>
    <n v="76039"/>
    <s v="AWF SUNSCREEN"/>
    <n v="119322"/>
    <n v="1761946"/>
    <s v="GREGOR BILL MR"/>
    <s v="NULL"/>
    <s v="NULL"/>
    <s v="EXTERNAL SUNSCREENS"/>
    <x v="0"/>
    <s v="Each"/>
    <x v="5"/>
    <n v="2"/>
  </r>
  <r>
    <s v="AWF"/>
    <x v="0"/>
    <n v="76039"/>
    <s v="AWF SUNSCREEN"/>
    <n v="100002"/>
    <n v="1560870"/>
    <s v="SUNMASTER JOONDALUP-A/C CLOSED"/>
    <s v="NULL"/>
    <s v="NULL"/>
    <s v="EXTERNAL SUNSCREENS"/>
    <x v="0"/>
    <s v="Each"/>
    <x v="5"/>
    <n v="1"/>
  </r>
  <r>
    <s v="AWF"/>
    <x v="0"/>
    <n v="76039"/>
    <s v="AWF SUNSCREEN"/>
    <n v="70420"/>
    <n v="1217236"/>
    <s v="NORTH EAST WINDOW FURNISHINGS"/>
    <s v="NULL"/>
    <s v="NULL"/>
    <s v="EXTERNAL SUNSCREENS"/>
    <x v="0"/>
    <s v="Each"/>
    <x v="5"/>
    <n v="1"/>
  </r>
  <r>
    <s v="AWF"/>
    <x v="0"/>
    <n v="76039"/>
    <s v="AWF SUNSCREEN"/>
    <n v="64808"/>
    <n v="1150661"/>
    <s v="NATURALISTE BLINDS"/>
    <s v="NULL"/>
    <s v="NULL"/>
    <s v="EXTERNAL SUNSCREENS"/>
    <x v="0"/>
    <s v="Each"/>
    <x v="5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5"/>
    <n v="1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5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5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5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"/>
    <n v="1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6"/>
    <n v="1"/>
  </r>
  <r>
    <s v="AWF"/>
    <x v="0"/>
    <n v="76039"/>
    <s v="AWF SUNSCREEN"/>
    <n v="5145"/>
    <n v="420676"/>
    <s v="WINDOW DECOR - DO NOT USE"/>
    <s v="NULL"/>
    <s v="NULL"/>
    <s v="EXTERNAL SUNSCREENS"/>
    <x v="0"/>
    <s v="Each"/>
    <x v="6"/>
    <n v="1"/>
  </r>
  <r>
    <s v="AWF"/>
    <x v="0"/>
    <n v="76039"/>
    <s v="AWF SUNSCREEN"/>
    <n v="10409"/>
    <n v="544805"/>
    <s v="NEW ZEALAND WINDOW SHADES LTD"/>
    <s v="NULL"/>
    <s v="NULL"/>
    <s v="EXTERNAL SUNSCREENS"/>
    <x v="0"/>
    <s v="Each"/>
    <x v="6"/>
    <n v="2"/>
  </r>
  <r>
    <s v="AWF"/>
    <x v="0"/>
    <n v="76039"/>
    <s v="AWF SUNSCREEN"/>
    <n v="10514"/>
    <n v="544915"/>
    <s v="PROJECT CO-ORDINATION (AUSTRALIA) P/L #"/>
    <s v="NULL"/>
    <s v="NULL"/>
    <s v="EXTERNAL SUNSCREENS"/>
    <x v="0"/>
    <s v="Each"/>
    <x v="6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6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"/>
    <n v="2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6"/>
    <n v="1"/>
  </r>
  <r>
    <s v="AWF"/>
    <x v="0"/>
    <n v="76039"/>
    <s v="AWF SUNSCREEN"/>
    <n v="100921"/>
    <n v="1571185"/>
    <s v="MARDAW INTERIORS"/>
    <s v="NULL"/>
    <s v="NULL"/>
    <s v="EXTERNAL SUNSCREENS"/>
    <x v="0"/>
    <s v="Each"/>
    <x v="6"/>
    <n v="4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6"/>
    <n v="1"/>
  </r>
  <r>
    <s v="AWF"/>
    <x v="0"/>
    <n v="76039"/>
    <s v="AWF SUNSCREEN"/>
    <n v="164831"/>
    <n v="1943145"/>
    <s v="CURRY PENNY MRS"/>
    <s v="NULL"/>
    <s v="NULL"/>
    <s v="EXTERNAL SUNSCREENS"/>
    <x v="0"/>
    <s v="Each"/>
    <x v="6"/>
    <n v="2"/>
  </r>
  <r>
    <s v="AWF"/>
    <x v="0"/>
    <n v="76039"/>
    <s v="AWF SUNSCREEN"/>
    <n v="168602"/>
    <n v="1949171"/>
    <s v="BESTWAY COMMERCIAL BUILDERS"/>
    <s v="NULL"/>
    <s v="NULL"/>
    <s v="EXTERNAL SUNSCREENS"/>
    <x v="0"/>
    <s v="Each"/>
    <x v="7"/>
    <n v="3"/>
  </r>
  <r>
    <s v="AWF"/>
    <x v="0"/>
    <n v="76039"/>
    <s v="AWF SUNSCREEN"/>
    <n v="170720"/>
    <n v="1952320"/>
    <s v="LIPMAN PTY LTD"/>
    <s v="NULL"/>
    <s v="NULL"/>
    <s v="EXTERNAL SUNSCREENS"/>
    <x v="0"/>
    <s v="Each"/>
    <x v="7"/>
    <n v="5"/>
  </r>
  <r>
    <s v="AWF"/>
    <x v="0"/>
    <n v="76039"/>
    <s v="AWF SUNSCREEN"/>
    <n v="170017"/>
    <n v="1951251"/>
    <s v="JOHN DARWIN TRUST"/>
    <s v="NULL"/>
    <s v="NULL"/>
    <s v="EXTERNAL SUNSCREENS"/>
    <x v="0"/>
    <s v="Each"/>
    <x v="7"/>
    <n v="5"/>
  </r>
  <r>
    <s v="AWF"/>
    <x v="0"/>
    <n v="76039"/>
    <s v="AWF SUNSCREEN"/>
    <n v="170022"/>
    <n v="1951257"/>
    <s v="YOUNAN PETER MR"/>
    <s v="NULL"/>
    <s v="NULL"/>
    <s v="EXTERNAL SUNSCREENS"/>
    <x v="0"/>
    <s v="Each"/>
    <x v="7"/>
    <n v="7"/>
  </r>
  <r>
    <s v="AWF"/>
    <x v="0"/>
    <n v="76039"/>
    <s v="AWF SUNSCREEN"/>
    <n v="170257"/>
    <n v="1951620"/>
    <s v="ROBINSON MRS"/>
    <s v="NULL"/>
    <s v="NULL"/>
    <s v="EXTERNAL SUNSCREENS"/>
    <x v="0"/>
    <s v="Each"/>
    <x v="7"/>
    <n v="1"/>
  </r>
  <r>
    <s v="AWF"/>
    <x v="0"/>
    <n v="76039"/>
    <s v="AWF SUNSCREEN"/>
    <n v="170552"/>
    <n v="1952064"/>
    <s v="COUSINS MR"/>
    <s v="NULL"/>
    <s v="NULL"/>
    <s v="EXTERNAL SUNSCREENS"/>
    <x v="0"/>
    <s v="Each"/>
    <x v="7"/>
    <n v="1"/>
  </r>
  <r>
    <s v="AWF"/>
    <x v="0"/>
    <n v="76039"/>
    <s v="AWF SUNSCREEN"/>
    <n v="162470"/>
    <n v="1939717"/>
    <s v="BRAX WINDOW FASHIONS - ALBURY"/>
    <s v="NULL"/>
    <s v="NULL"/>
    <s v="EXTERNAL SUNSCREENS"/>
    <x v="0"/>
    <s v="Each"/>
    <x v="7"/>
    <n v="1"/>
  </r>
  <r>
    <s v="AWF"/>
    <x v="0"/>
    <n v="76039"/>
    <s v="AWF SUNSCREEN"/>
    <n v="169781"/>
    <n v="1950893"/>
    <s v="STEWART J MS"/>
    <s v="NULL"/>
    <s v="NULL"/>
    <s v="EXTERNAL SUNSCREENS"/>
    <x v="0"/>
    <s v="Each"/>
    <x v="7"/>
    <n v="1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7"/>
    <n v="1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7"/>
    <n v="2"/>
  </r>
  <r>
    <s v="AWF"/>
    <x v="0"/>
    <n v="76039"/>
    <s v="AWF SUNSCREEN"/>
    <n v="160792"/>
    <n v="1937318"/>
    <s v="MASIELLO THERESA"/>
    <s v="NULL"/>
    <s v="NULL"/>
    <s v="EXTERNAL SUNSCREENS"/>
    <x v="0"/>
    <s v="Each"/>
    <x v="7"/>
    <n v="2"/>
  </r>
  <r>
    <s v="AWF"/>
    <x v="0"/>
    <n v="76039"/>
    <s v="AWF SUNSCREEN"/>
    <n v="100913"/>
    <n v="1571177"/>
    <s v="CLEWERS OF CLARE"/>
    <s v="NULL"/>
    <s v="NULL"/>
    <s v="EXTERNAL SUNSCREENS"/>
    <x v="0"/>
    <s v="Each"/>
    <x v="7"/>
    <n v="2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7"/>
    <n v="4"/>
  </r>
  <r>
    <s v="AWF"/>
    <x v="0"/>
    <n v="76039"/>
    <s v="AWF SUNSCREEN"/>
    <n v="122893"/>
    <n v="1778782"/>
    <s v="MILLS A MRS"/>
    <s v="NULL"/>
    <s v="NULL"/>
    <s v="EXTERNAL SUNSCREENS"/>
    <x v="0"/>
    <s v="Each"/>
    <x v="7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7"/>
    <n v="5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7"/>
    <n v="6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7"/>
    <n v="1"/>
  </r>
  <r>
    <s v="AWF"/>
    <x v="0"/>
    <n v="76039"/>
    <s v="AWF SUNSCREEN"/>
    <n v="70420"/>
    <n v="1217236"/>
    <s v="NORTH EAST WINDOW FURNISHINGS"/>
    <s v="NULL"/>
    <s v="NULL"/>
    <s v="EXTERNAL SUNSCREENS"/>
    <x v="0"/>
    <s v="Each"/>
    <x v="7"/>
    <n v="3"/>
  </r>
  <r>
    <s v="AWF"/>
    <x v="0"/>
    <n v="76039"/>
    <s v="AWF SUNSCREEN"/>
    <n v="70404"/>
    <n v="1217220"/>
    <s v="AFFORDABLE BLINDS &amp; CURT"/>
    <s v="NULL"/>
    <s v="NULL"/>
    <s v="EXTERNAL SUNSCREENS"/>
    <x v="0"/>
    <s v="Each"/>
    <x v="7"/>
    <n v="4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"/>
    <n v="4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7"/>
    <n v="3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7"/>
    <n v="1"/>
  </r>
  <r>
    <s v="AWF"/>
    <x v="0"/>
    <n v="76039"/>
    <s v="AWF SUNSCREEN"/>
    <n v="9762"/>
    <n v="544146"/>
    <s v="DAVID JONES - KOTARA WESTFIELD"/>
    <s v="NULL"/>
    <s v="NULL"/>
    <s v="EXTERNAL SUNSCREENS"/>
    <x v="0"/>
    <s v="Each"/>
    <x v="7"/>
    <n v="2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7"/>
    <n v="1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7"/>
    <n v="2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7"/>
    <n v="1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7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7"/>
    <n v="1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7"/>
    <n v="1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7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7"/>
    <n v="9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8"/>
    <n v="6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8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8"/>
    <n v="6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8"/>
    <n v="1"/>
  </r>
  <r>
    <s v="AWF"/>
    <x v="0"/>
    <n v="76039"/>
    <s v="AWF SUNSCREEN"/>
    <n v="64808"/>
    <n v="1150661"/>
    <s v="NATURALISTE BLINDS"/>
    <s v="NULL"/>
    <s v="NULL"/>
    <s v="EXTERNAL SUNSCREENS"/>
    <x v="0"/>
    <s v="Each"/>
    <x v="8"/>
    <n v="1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8"/>
    <n v="1"/>
  </r>
  <r>
    <s v="AWF"/>
    <x v="0"/>
    <n v="76039"/>
    <s v="AWF SUNSCREEN"/>
    <n v="10971"/>
    <n v="547611"/>
    <s v="DAVID JONES - PARRAMATTA"/>
    <s v="NULL"/>
    <s v="NULL"/>
    <s v="EXTERNAL SUNSCREENS"/>
    <x v="0"/>
    <s v="Each"/>
    <x v="8"/>
    <n v="3"/>
  </r>
  <r>
    <s v="AWF"/>
    <x v="0"/>
    <n v="76039"/>
    <s v="AWF SUNSCREEN"/>
    <n v="9814"/>
    <n v="544199"/>
    <s v="JOHN DIGGER FURN &amp; CARPETS"/>
    <s v="NULL"/>
    <s v="NULL"/>
    <s v="EXTERNAL SUNSCREENS"/>
    <x v="0"/>
    <s v="Each"/>
    <x v="8"/>
    <n v="2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8"/>
    <n v="3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8"/>
    <n v="1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8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8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8"/>
    <n v="1"/>
  </r>
  <r>
    <s v="AWF"/>
    <x v="0"/>
    <n v="76039"/>
    <s v="AWF SUNSCREEN"/>
    <n v="92636"/>
    <n v="1470074"/>
    <s v="KENNEDY MRS &amp; MR"/>
    <s v="NULL"/>
    <s v="NULL"/>
    <s v="EXTERNAL SUNSCREENS"/>
    <x v="0"/>
    <s v="Each"/>
    <x v="8"/>
    <n v="2"/>
  </r>
  <r>
    <s v="AWF"/>
    <x v="0"/>
    <n v="76039"/>
    <s v="AWF SUNSCREEN"/>
    <n v="82204"/>
    <n v="1354984"/>
    <s v="ACACIA BLIND CO -"/>
    <s v="NULL"/>
    <s v="NULL"/>
    <s v="EXTERNAL SUNSCREENS"/>
    <x v="0"/>
    <s v="Each"/>
    <x v="8"/>
    <n v="1"/>
  </r>
  <r>
    <s v="AWF"/>
    <x v="0"/>
    <n v="76039"/>
    <s v="AWF SUNSCREEN"/>
    <n v="65512"/>
    <n v="1158167"/>
    <s v="WOODS MR"/>
    <s v="NULL"/>
    <s v="NULL"/>
    <s v="EXTERNAL SUNSCREENS"/>
    <x v="0"/>
    <s v="Each"/>
    <x v="8"/>
    <n v="2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8"/>
    <n v="11"/>
  </r>
  <r>
    <s v="AWF"/>
    <x v="0"/>
    <n v="76039"/>
    <s v="AWF SUNSCREEN"/>
    <n v="70717"/>
    <n v="1220579"/>
    <s v="QUALITY WINDOW COVERINGS"/>
    <s v="NULL"/>
    <s v="NULL"/>
    <s v="EXTERNAL SUNSCREENS"/>
    <x v="0"/>
    <s v="Each"/>
    <x v="8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8"/>
    <n v="5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8"/>
    <n v="1"/>
  </r>
  <r>
    <s v="AWF"/>
    <x v="0"/>
    <n v="76039"/>
    <s v="AWF SUNSCREEN"/>
    <n v="100926"/>
    <n v="1571190"/>
    <s v="BAROSSA WINDOW FASHIONS - UNBRANDED"/>
    <s v="NULL"/>
    <s v="NULL"/>
    <s v="EXTERNAL SUNSCREENS"/>
    <x v="0"/>
    <s v="Each"/>
    <x v="8"/>
    <n v="3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8"/>
    <n v="8"/>
  </r>
  <r>
    <s v="AWF"/>
    <x v="0"/>
    <n v="76039"/>
    <s v="AWF SUNSCREEN"/>
    <n v="164735"/>
    <n v="1943016"/>
    <s v="SUNMASTER MANDURAH-OLD OWNER-DO NOT USE!"/>
    <s v="NULL"/>
    <s v="NULL"/>
    <s v="EXTERNAL SUNSCREENS"/>
    <x v="0"/>
    <s v="Each"/>
    <x v="8"/>
    <n v="1"/>
  </r>
  <r>
    <s v="AWF"/>
    <x v="0"/>
    <n v="76039"/>
    <s v="AWF SUNSCREEN"/>
    <n v="164741"/>
    <n v="1943028"/>
    <s v="SUNMASTER MANDURAH-OLD OWNER-DO NOT USE!"/>
    <s v="NULL"/>
    <s v="NULL"/>
    <s v="EXTERNAL SUNSCREENS"/>
    <x v="0"/>
    <s v="Each"/>
    <x v="8"/>
    <n v="1"/>
  </r>
  <r>
    <s v="AWF"/>
    <x v="0"/>
    <n v="76039"/>
    <s v="AWF SUNSCREEN"/>
    <n v="171303"/>
    <n v="1953188"/>
    <s v="ONEILL BARBARA"/>
    <s v="NULL"/>
    <s v="NULL"/>
    <s v="EXTERNAL SUNSCREENS"/>
    <x v="0"/>
    <s v="Each"/>
    <x v="8"/>
    <n v="1"/>
  </r>
  <r>
    <s v="AWF"/>
    <x v="0"/>
    <n v="76039"/>
    <s v="AWF SUNSCREEN"/>
    <n v="170720"/>
    <n v="1952320"/>
    <s v="LIPMAN PTY LTD"/>
    <s v="NULL"/>
    <s v="NULL"/>
    <s v="EXTERNAL SUNSCREENS"/>
    <x v="0"/>
    <s v="Each"/>
    <x v="8"/>
    <n v="3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8"/>
    <n v="3"/>
  </r>
  <r>
    <s v="AWF"/>
    <x v="0"/>
    <n v="76039"/>
    <s v="AWF SUNSCREEN"/>
    <n v="164831"/>
    <n v="1943145"/>
    <s v="CURRY PENNY MRS"/>
    <s v="NULL"/>
    <s v="NULL"/>
    <s v="EXTERNAL SUNSCREENS"/>
    <x v="0"/>
    <s v="Each"/>
    <x v="8"/>
    <n v="1"/>
  </r>
  <r>
    <s v="AWF"/>
    <x v="0"/>
    <n v="76039"/>
    <s v="AWF SUNSCREEN"/>
    <n v="166770"/>
    <n v="1946195"/>
    <s v="BONIWELL BLINDS"/>
    <s v="NULL"/>
    <s v="NULL"/>
    <s v="EXTERNAL SUNSCREENS"/>
    <x v="0"/>
    <s v="Each"/>
    <x v="8"/>
    <n v="14"/>
  </r>
  <r>
    <s v="AWF"/>
    <x v="0"/>
    <n v="76039"/>
    <s v="AWF SUNSCREEN"/>
    <n v="172900"/>
    <n v="1955616"/>
    <s v="GREEN JARRAD"/>
    <s v="NULL"/>
    <s v="NULL"/>
    <s v="EXTERNAL SUNSCREENS"/>
    <x v="0"/>
    <s v="Each"/>
    <x v="8"/>
    <n v="2"/>
  </r>
  <r>
    <s v="AWF"/>
    <x v="0"/>
    <n v="76039"/>
    <s v="AWF SUNSCREEN"/>
    <n v="173495"/>
    <n v="1956546"/>
    <s v="SANDY PAINTING"/>
    <s v="NULL"/>
    <s v="NULL"/>
    <s v="EXTERNAL SUNSCREENS"/>
    <x v="0"/>
    <s v="Each"/>
    <x v="8"/>
    <n v="1"/>
  </r>
  <r>
    <s v="AWF"/>
    <x v="0"/>
    <n v="76039"/>
    <s v="AWF SUNSCREEN"/>
    <n v="173509"/>
    <n v="1956563"/>
    <s v="SMITH SUE MRS"/>
    <s v="NULL"/>
    <s v="NULL"/>
    <s v="EXTERNAL SUNSCREENS"/>
    <x v="0"/>
    <s v="Each"/>
    <x v="9"/>
    <n v="4"/>
  </r>
  <r>
    <s v="AWF"/>
    <x v="0"/>
    <n v="76039"/>
    <s v="AWF SUNSCREEN"/>
    <n v="172809"/>
    <n v="1955494"/>
    <s v="LEXUS OF BRIGHTON"/>
    <s v="NULL"/>
    <s v="NULL"/>
    <s v="EXTERNAL SUNSCREENS"/>
    <x v="0"/>
    <s v="Each"/>
    <x v="9"/>
    <n v="8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9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9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9"/>
    <n v="2"/>
  </r>
  <r>
    <s v="AWF"/>
    <x v="0"/>
    <n v="76039"/>
    <s v="AWF SUNSCREEN"/>
    <n v="100002"/>
    <n v="1560870"/>
    <s v="SUNMASTER JOONDALUP-A/C CLOSED"/>
    <s v="NULL"/>
    <s v="NULL"/>
    <s v="EXTERNAL SUNSCREENS"/>
    <x v="0"/>
    <s v="Each"/>
    <x v="9"/>
    <n v="1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9"/>
    <n v="4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9"/>
    <n v="3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9"/>
    <n v="3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9"/>
    <n v="7"/>
  </r>
  <r>
    <s v="AWF"/>
    <x v="0"/>
    <n v="76039"/>
    <s v="AWF SUNSCREEN"/>
    <n v="9802"/>
    <n v="544186"/>
    <s v="DESI'S FABRICS &amp; BLINDS"/>
    <s v="NULL"/>
    <s v="NULL"/>
    <s v="EXTERNAL SUNSCREENS"/>
    <x v="0"/>
    <s v="Each"/>
    <x v="9"/>
    <n v="2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9"/>
    <n v="2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9"/>
    <n v="2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9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10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0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10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10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10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10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0"/>
    <n v="2"/>
  </r>
  <r>
    <s v="AWF"/>
    <x v="0"/>
    <n v="76039"/>
    <s v="AWF SUNSCREEN"/>
    <n v="160473"/>
    <n v="1936875"/>
    <s v="SHAEDZ OF ALICE"/>
    <s v="NULL"/>
    <s v="NULL"/>
    <s v="EXTERNAL SUNSCREENS"/>
    <x v="0"/>
    <s v="Each"/>
    <x v="10"/>
    <n v="5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10"/>
    <n v="1"/>
  </r>
  <r>
    <s v="AWF"/>
    <x v="0"/>
    <n v="76039"/>
    <s v="AWF SUNSCREEN"/>
    <n v="173513"/>
    <n v="1956571"/>
    <s v="WALTERS KAY MR &amp; MRS"/>
    <s v="NULL"/>
    <s v="NULL"/>
    <s v="EXTERNAL SUNSCREENS"/>
    <x v="0"/>
    <s v="Each"/>
    <x v="10"/>
    <n v="1"/>
  </r>
  <r>
    <s v="AWF"/>
    <x v="0"/>
    <n v="76039"/>
    <s v="AWF SUNSCREEN"/>
    <n v="173495"/>
    <n v="1956546"/>
    <s v="SANDY PAINTING"/>
    <s v="NULL"/>
    <s v="NULL"/>
    <s v="EXTERNAL SUNSCREENS"/>
    <x v="0"/>
    <s v="Each"/>
    <x v="10"/>
    <n v="1"/>
  </r>
  <r>
    <s v="AWF"/>
    <x v="0"/>
    <n v="76039"/>
    <s v="AWF SUNSCREEN"/>
    <n v="175819"/>
    <n v="1960106"/>
    <s v="BURNS MR AND MRS"/>
    <s v="NULL"/>
    <s v="NULL"/>
    <s v="EXTERNAL SUNSCREENS"/>
    <x v="0"/>
    <s v="Each"/>
    <x v="10"/>
    <n v="3"/>
  </r>
  <r>
    <s v="AWF"/>
    <x v="0"/>
    <n v="76039"/>
    <s v="AWF SUNSCREEN"/>
    <n v="175909"/>
    <n v="1960253"/>
    <s v="JOHN DOHERTY C/- LUX DESIGN"/>
    <s v="NULL"/>
    <s v="NULL"/>
    <s v="EXTERNAL SUNSCREENS"/>
    <x v="0"/>
    <s v="Each"/>
    <x v="10"/>
    <n v="2"/>
  </r>
  <r>
    <s v="AWF"/>
    <x v="0"/>
    <n v="76039"/>
    <s v="AWF SUNSCREEN"/>
    <n v="176263"/>
    <n v="1960743"/>
    <s v="BOYD CARL MR"/>
    <s v="NULL"/>
    <s v="NULL"/>
    <s v="EXTERNAL SUNSCREENS"/>
    <x v="0"/>
    <s v="Each"/>
    <x v="10"/>
    <n v="3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11"/>
    <n v="2"/>
  </r>
  <r>
    <s v="AWF"/>
    <x v="0"/>
    <n v="76039"/>
    <s v="AWF SUNSCREEN"/>
    <n v="177055"/>
    <n v="1961997"/>
    <s v="EDGECOMBE C &amp; A"/>
    <s v="NULL"/>
    <s v="NULL"/>
    <s v="EXTERNAL SUNSCREENS"/>
    <x v="0"/>
    <s v="Each"/>
    <x v="11"/>
    <n v="4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11"/>
    <n v="1"/>
  </r>
  <r>
    <s v="AWF"/>
    <x v="0"/>
    <n v="76039"/>
    <s v="AWF SUNSCREEN"/>
    <n v="162470"/>
    <n v="1939717"/>
    <s v="BRAX WINDOW FASHIONS - ALBURY"/>
    <s v="NULL"/>
    <s v="NULL"/>
    <s v="EXTERNAL SUNSCREENS"/>
    <x v="0"/>
    <s v="Each"/>
    <x v="11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11"/>
    <n v="1"/>
  </r>
  <r>
    <s v="AWF"/>
    <x v="0"/>
    <n v="76039"/>
    <s v="AWF SUNSCREEN"/>
    <n v="149312"/>
    <n v="1920421"/>
    <s v="BETTSYS BLINDS PTY LTD"/>
    <s v="NULL"/>
    <s v="NULL"/>
    <s v="EXTERNAL SUNSCREENS"/>
    <x v="0"/>
    <s v="Each"/>
    <x v="11"/>
    <n v="3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11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11"/>
    <n v="2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11"/>
    <n v="1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11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11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1"/>
    <n v="1"/>
  </r>
  <r>
    <s v="AWF"/>
    <x v="0"/>
    <n v="76039"/>
    <s v="AWF SUNSCREEN"/>
    <n v="70473"/>
    <n v="1217291"/>
    <s v="TAITS INTERIORS"/>
    <s v="NULL"/>
    <s v="NULL"/>
    <s v="EXTERNAL SUNSCREENS"/>
    <x v="0"/>
    <s v="Each"/>
    <x v="11"/>
    <n v="1"/>
  </r>
  <r>
    <s v="AWF"/>
    <x v="0"/>
    <n v="76039"/>
    <s v="AWF SUNSCREEN"/>
    <n v="89791"/>
    <n v="1438772"/>
    <s v="NATURALISTE BLINDS (CWO)"/>
    <s v="NULL"/>
    <s v="NULL"/>
    <s v="EXTERNAL SUNSCREENS"/>
    <x v="0"/>
    <s v="Each"/>
    <x v="11"/>
    <n v="3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11"/>
    <n v="2"/>
  </r>
  <r>
    <s v="AWF"/>
    <x v="0"/>
    <n v="76039"/>
    <s v="AWF SUNSCREEN"/>
    <n v="9802"/>
    <n v="544186"/>
    <s v="DESI'S FABRICS &amp; BLINDS"/>
    <s v="NULL"/>
    <s v="NULL"/>
    <s v="EXTERNAL SUNSCREENS"/>
    <x v="0"/>
    <s v="Each"/>
    <x v="11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11"/>
    <n v="4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11"/>
    <n v="1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11"/>
    <n v="5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1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11"/>
    <n v="6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11"/>
    <n v="6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11"/>
    <n v="6"/>
  </r>
  <r>
    <s v="AWF"/>
    <x v="0"/>
    <n v="76039"/>
    <s v="AWF SUNSCREEN"/>
    <n v="5146"/>
    <n v="420677"/>
    <s v="WINFLO CURTAINS"/>
    <s v="NULL"/>
    <s v="NULL"/>
    <s v="EXTERNAL SUNSCREENS"/>
    <x v="0"/>
    <s v="Each"/>
    <x v="11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11"/>
    <n v="1"/>
  </r>
  <r>
    <s v="AWF"/>
    <x v="0"/>
    <n v="76039"/>
    <s v="AWF SUNSCREEN"/>
    <n v="3725"/>
    <n v="410252"/>
    <s v="DAVID JONES - CARINDALE"/>
    <s v="NULL"/>
    <s v="NULL"/>
    <s v="EXTERNAL SUNSCREENS"/>
    <x v="0"/>
    <s v="Each"/>
    <x v="11"/>
    <n v="1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12"/>
    <n v="2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12"/>
    <n v="1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12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2"/>
    <n v="3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12"/>
    <n v="2"/>
  </r>
  <r>
    <s v="AWF"/>
    <x v="0"/>
    <n v="76039"/>
    <s v="AWF SUNSCREEN"/>
    <n v="9766"/>
    <n v="544150"/>
    <s v="DAVID JONES - EASTGARDENS-CLOSED"/>
    <s v="NULL"/>
    <s v="NULL"/>
    <s v="EXTERNAL SUNSCREENS"/>
    <x v="0"/>
    <s v="Each"/>
    <x v="12"/>
    <n v="3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12"/>
    <n v="4"/>
  </r>
  <r>
    <s v="AWF"/>
    <x v="0"/>
    <n v="76039"/>
    <s v="AWF SUNSCREEN"/>
    <n v="89791"/>
    <n v="1438772"/>
    <s v="NATURALISTE BLINDS (CWO)"/>
    <s v="NULL"/>
    <s v="NULL"/>
    <s v="EXTERNAL SUNSCREENS"/>
    <x v="0"/>
    <s v="Each"/>
    <x v="12"/>
    <n v="4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12"/>
    <n v="1"/>
  </r>
  <r>
    <s v="AWF"/>
    <x v="0"/>
    <n v="76039"/>
    <s v="AWF SUNSCREEN"/>
    <n v="70473"/>
    <n v="1217291"/>
    <s v="TAITS INTERIORS"/>
    <s v="NULL"/>
    <s v="NULL"/>
    <s v="EXTERNAL SUNSCREENS"/>
    <x v="0"/>
    <s v="Each"/>
    <x v="12"/>
    <n v="3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2"/>
    <n v="6"/>
  </r>
  <r>
    <s v="AWF"/>
    <x v="0"/>
    <n v="76039"/>
    <s v="AWF SUNSCREEN"/>
    <n v="157991"/>
    <n v="1932888"/>
    <s v="NICKS CARPET COURT"/>
    <s v="NULL"/>
    <s v="NULL"/>
    <s v="EXTERNAL SUNSCREENS"/>
    <x v="0"/>
    <s v="Each"/>
    <x v="12"/>
    <n v="4"/>
  </r>
  <r>
    <s v="AWF"/>
    <x v="0"/>
    <n v="76039"/>
    <s v="AWF SUNSCREEN"/>
    <n v="162470"/>
    <n v="1939717"/>
    <s v="BRAX WINDOW FASHIONS - ALBURY"/>
    <s v="NULL"/>
    <s v="NULL"/>
    <s v="EXTERNAL SUNSCREENS"/>
    <x v="0"/>
    <s v="Each"/>
    <x v="12"/>
    <n v="1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12"/>
    <n v="5"/>
  </r>
  <r>
    <s v="AWF"/>
    <x v="0"/>
    <n v="76039"/>
    <s v="AWF SUNSCREEN"/>
    <n v="166770"/>
    <n v="1946195"/>
    <s v="BONIWELL BLINDS"/>
    <s v="NULL"/>
    <s v="NULL"/>
    <s v="EXTERNAL SUNSCREENS"/>
    <x v="0"/>
    <s v="Each"/>
    <x v="12"/>
    <n v="6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13"/>
    <n v="1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3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13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13"/>
    <n v="1"/>
  </r>
  <r>
    <s v="AWF"/>
    <x v="0"/>
    <n v="76039"/>
    <s v="AWF SUNSCREEN"/>
    <n v="70459"/>
    <n v="1217276"/>
    <s v="BLIND CONCEPTS"/>
    <s v="NULL"/>
    <s v="NULL"/>
    <s v="EXTERNAL SUNSCREENS"/>
    <x v="0"/>
    <s v="Each"/>
    <x v="13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13"/>
    <n v="1"/>
  </r>
  <r>
    <s v="AWF"/>
    <x v="0"/>
    <n v="76039"/>
    <s v="AWF SUNSCREEN"/>
    <n v="64760"/>
    <n v="1150613"/>
    <s v="BLIND MAGIC CWO"/>
    <s v="NULL"/>
    <s v="NULL"/>
    <s v="EXTERNAL SUNSCREENS"/>
    <x v="0"/>
    <s v="Each"/>
    <x v="13"/>
    <n v="1"/>
  </r>
  <r>
    <s v="AWF"/>
    <x v="0"/>
    <n v="76039"/>
    <s v="AWF SUNSCREEN"/>
    <n v="12177"/>
    <n v="557919"/>
    <s v="A'BESCO BLINDS &amp; AWNINGS"/>
    <s v="NULL"/>
    <s v="NULL"/>
    <s v="EXTERNAL SUNSCREENS"/>
    <x v="0"/>
    <s v="Each"/>
    <x v="13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13"/>
    <n v="2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13"/>
    <n v="4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14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14"/>
    <n v="1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14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14"/>
    <n v="2"/>
  </r>
  <r>
    <s v="AWF"/>
    <x v="0"/>
    <n v="76039"/>
    <s v="AWF SUNSCREEN"/>
    <n v="84458"/>
    <n v="1378321"/>
    <s v="PAMELA PAPPIN DESIGN"/>
    <s v="NULL"/>
    <s v="NULL"/>
    <s v="EXTERNAL SUNSCREENS"/>
    <x v="0"/>
    <s v="Each"/>
    <x v="14"/>
    <n v="5"/>
  </r>
  <r>
    <s v="AWF"/>
    <x v="0"/>
    <n v="76039"/>
    <s v="AWF SUNSCREEN"/>
    <n v="106269"/>
    <n v="1634789"/>
    <s v="COOINDA CURTAINS &amp; BLINDS"/>
    <s v="NULL"/>
    <s v="NULL"/>
    <s v="EXTERNAL SUNSCREENS"/>
    <x v="0"/>
    <s v="Each"/>
    <x v="14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14"/>
    <n v="2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14"/>
    <n v="2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14"/>
    <n v="1"/>
  </r>
  <r>
    <s v="AWF"/>
    <x v="0"/>
    <n v="76039"/>
    <s v="AWF SUNSCREEN"/>
    <n v="170720"/>
    <n v="1952320"/>
    <s v="LIPMAN PTY LTD"/>
    <s v="NULL"/>
    <s v="NULL"/>
    <s v="EXTERNAL SUNSCREENS"/>
    <x v="0"/>
    <s v="Each"/>
    <x v="14"/>
    <n v="1"/>
  </r>
  <r>
    <s v="AWF"/>
    <x v="0"/>
    <n v="76039"/>
    <s v="AWF SUNSCREEN"/>
    <n v="176989"/>
    <n v="1961893"/>
    <s v="SWATCHING SA JAYSON HARVEY"/>
    <s v="NULL"/>
    <s v="NULL"/>
    <s v="EXTERNAL SUNSCREENS"/>
    <x v="0"/>
    <s v="Each"/>
    <x v="14"/>
    <n v="1"/>
  </r>
  <r>
    <s v="AWF"/>
    <x v="0"/>
    <n v="76039"/>
    <s v="AWF SUNSCREEN"/>
    <n v="182516"/>
    <n v="1971290"/>
    <s v="WOLODY STRATA MANAGEMENT"/>
    <s v="NULL"/>
    <s v="NULL"/>
    <s v="EXTERNAL SUNSCREENS"/>
    <x v="0"/>
    <s v="Each"/>
    <x v="15"/>
    <n v="1"/>
  </r>
  <r>
    <s v="AWF"/>
    <x v="0"/>
    <n v="76039"/>
    <s v="AWF SUNSCREEN"/>
    <n v="170720"/>
    <n v="1952320"/>
    <s v="LIPMAN PTY LTD"/>
    <s v="NULL"/>
    <s v="NULL"/>
    <s v="EXTERNAL SUNSCREENS"/>
    <x v="0"/>
    <s v="Each"/>
    <x v="15"/>
    <n v="17"/>
  </r>
  <r>
    <s v="AWF"/>
    <x v="0"/>
    <n v="76039"/>
    <s v="AWF SUNSCREEN"/>
    <n v="168602"/>
    <n v="1949171"/>
    <s v="BESTWAY COMMERCIAL BUILDERS"/>
    <s v="NULL"/>
    <s v="NULL"/>
    <s v="EXTERNAL SUNSCREENS"/>
    <x v="0"/>
    <s v="Each"/>
    <x v="15"/>
    <n v="2"/>
  </r>
  <r>
    <s v="AWF"/>
    <x v="0"/>
    <n v="76039"/>
    <s v="AWF SUNSCREEN"/>
    <n v="163407"/>
    <n v="1941061"/>
    <s v="EASTERN SUBURBS MEMORIAL PARK"/>
    <s v="NULL"/>
    <s v="NULL"/>
    <s v="EXTERNAL SUNSCREENS"/>
    <x v="0"/>
    <s v="Each"/>
    <x v="15"/>
    <n v="4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5"/>
    <n v="5"/>
  </r>
  <r>
    <s v="AWF"/>
    <x v="0"/>
    <n v="76039"/>
    <s v="AWF SUNSCREEN"/>
    <n v="100912"/>
    <n v="1571176"/>
    <s v="C C TAPE &amp; SONS"/>
    <s v="NULL"/>
    <s v="NULL"/>
    <s v="EXTERNAL SUNSCREENS"/>
    <x v="0"/>
    <s v="Each"/>
    <x v="15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15"/>
    <n v="2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15"/>
    <n v="1"/>
  </r>
  <r>
    <s v="AWF"/>
    <x v="0"/>
    <n v="76039"/>
    <s v="AWF SUNSCREEN"/>
    <n v="70473"/>
    <n v="1217291"/>
    <s v="TAITS INTERIORS"/>
    <s v="NULL"/>
    <s v="NULL"/>
    <s v="EXTERNAL SUNSCREENS"/>
    <x v="0"/>
    <s v="Each"/>
    <x v="15"/>
    <n v="1"/>
  </r>
  <r>
    <s v="AWF"/>
    <x v="0"/>
    <n v="76039"/>
    <s v="AWF SUNSCREEN"/>
    <n v="9814"/>
    <n v="544199"/>
    <s v="JOHN DIGGER FURN &amp; CARPETS"/>
    <s v="NULL"/>
    <s v="NULL"/>
    <s v="EXTERNAL SUNSCREENS"/>
    <x v="0"/>
    <s v="Each"/>
    <x v="15"/>
    <n v="1"/>
  </r>
  <r>
    <s v="AWF"/>
    <x v="0"/>
    <n v="76039"/>
    <s v="AWF SUNSCREEN"/>
    <n v="11229"/>
    <n v="554633"/>
    <s v="BRACEYS (LITHGOW) PTY LTD"/>
    <s v="NULL"/>
    <s v="NULL"/>
    <s v="EXTERNAL SUNSCREENS"/>
    <x v="0"/>
    <s v="Each"/>
    <x v="16"/>
    <n v="2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16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16"/>
    <n v="1"/>
  </r>
  <r>
    <s v="AWF"/>
    <x v="0"/>
    <n v="76039"/>
    <s v="AWF SUNSCREEN"/>
    <n v="114465"/>
    <n v="1717965"/>
    <s v="HART VICTORIA MS"/>
    <s v="NULL"/>
    <s v="NULL"/>
    <s v="EXTERNAL SUNSCREENS"/>
    <x v="0"/>
    <s v="Each"/>
    <x v="16"/>
    <n v="1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6"/>
    <n v="43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16"/>
    <n v="2"/>
  </r>
  <r>
    <s v="AWF"/>
    <x v="0"/>
    <n v="76039"/>
    <s v="AWF SUNSCREEN"/>
    <n v="166770"/>
    <n v="1946195"/>
    <s v="BONIWELL BLINDS"/>
    <s v="NULL"/>
    <s v="NULL"/>
    <s v="EXTERNAL SUNSCREENS"/>
    <x v="0"/>
    <s v="Each"/>
    <x v="16"/>
    <n v="1"/>
  </r>
  <r>
    <s v="AWF"/>
    <x v="0"/>
    <n v="76039"/>
    <s v="AWF SUNSCREEN"/>
    <n v="172809"/>
    <n v="1955494"/>
    <s v="LEXUS OF BRIGHTON"/>
    <s v="NULL"/>
    <s v="NULL"/>
    <s v="EXTERNAL SUNSCREENS"/>
    <x v="0"/>
    <s v="Each"/>
    <x v="16"/>
    <n v="1"/>
  </r>
  <r>
    <s v="AWF"/>
    <x v="0"/>
    <n v="76039"/>
    <s v="AWF SUNSCREEN"/>
    <n v="186172"/>
    <n v="1977139"/>
    <s v="UNSEN DR"/>
    <s v="NULL"/>
    <s v="NULL"/>
    <s v="EXTERNAL SUNSCREENS"/>
    <x v="0"/>
    <s v="Each"/>
    <x v="17"/>
    <n v="1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17"/>
    <n v="2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17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17"/>
    <n v="5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17"/>
    <n v="1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17"/>
    <n v="4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7"/>
    <n v="4"/>
  </r>
  <r>
    <s v="AWF"/>
    <x v="0"/>
    <n v="76039"/>
    <s v="AWF SUNSCREEN"/>
    <n v="70473"/>
    <n v="1217291"/>
    <s v="TAITS INTERIORS"/>
    <s v="NULL"/>
    <s v="NULL"/>
    <s v="EXTERNAL SUNSCREENS"/>
    <x v="0"/>
    <s v="Each"/>
    <x v="17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17"/>
    <n v="2"/>
  </r>
  <r>
    <s v="AWF"/>
    <x v="0"/>
    <n v="76039"/>
    <s v="AWF SUNSCREEN"/>
    <n v="11229"/>
    <n v="554633"/>
    <s v="BRACEYS (LITHGOW) PTY LTD"/>
    <s v="NULL"/>
    <s v="NULL"/>
    <s v="EXTERNAL SUNSCREENS"/>
    <x v="0"/>
    <s v="Each"/>
    <x v="17"/>
    <n v="3"/>
  </r>
  <r>
    <s v="AWF"/>
    <x v="0"/>
    <n v="76039"/>
    <s v="AWF SUNSCREEN"/>
    <n v="64466"/>
    <n v="1146760"/>
    <s v="BOXALL FLOOR COVERINGS - UNSERVICED"/>
    <s v="NULL"/>
    <s v="NULL"/>
    <s v="EXTERNAL SUNSCREENS"/>
    <x v="0"/>
    <s v="Each"/>
    <x v="17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17"/>
    <n v="1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17"/>
    <n v="3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17"/>
    <n v="3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18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18"/>
    <n v="1"/>
  </r>
  <r>
    <s v="AWF"/>
    <x v="0"/>
    <n v="76039"/>
    <s v="AWF SUNSCREEN"/>
    <n v="95466"/>
    <n v="1505071"/>
    <s v="HFT INTERIORS"/>
    <s v="NULL"/>
    <s v="NULL"/>
    <s v="EXTERNAL SUNSCREENS"/>
    <x v="0"/>
    <s v="Each"/>
    <x v="18"/>
    <n v="2"/>
  </r>
  <r>
    <s v="AWF"/>
    <x v="0"/>
    <n v="76039"/>
    <s v="AWF SUNSCREEN"/>
    <n v="86992"/>
    <n v="1407892"/>
    <s v="DECOR CARPET ONE"/>
    <s v="NULL"/>
    <s v="NULL"/>
    <s v="EXTERNAL SUNSCREENS"/>
    <x v="0"/>
    <s v="Each"/>
    <x v="18"/>
    <n v="2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18"/>
    <n v="1"/>
  </r>
  <r>
    <s v="AWF"/>
    <x v="0"/>
    <n v="76039"/>
    <s v="AWF SUNSCREEN"/>
    <n v="95868"/>
    <n v="1508632"/>
    <s v="BECKETT CECILY &amp; RON"/>
    <s v="NULL"/>
    <s v="NULL"/>
    <s v="EXTERNAL SUNSCREENS"/>
    <x v="0"/>
    <s v="Each"/>
    <x v="18"/>
    <n v="1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18"/>
    <n v="8"/>
  </r>
  <r>
    <s v="AWF"/>
    <x v="0"/>
    <n v="76039"/>
    <s v="AWF SUNSCREEN"/>
    <n v="122326"/>
    <n v="1776237"/>
    <s v="GARY COOKE-WFG"/>
    <s v="NULL"/>
    <s v="NULL"/>
    <s v="EXTERNAL SUNSCREENS"/>
    <x v="0"/>
    <s v="Each"/>
    <x v="18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18"/>
    <n v="4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18"/>
    <n v="5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8"/>
    <n v="1"/>
  </r>
  <r>
    <s v="AWF"/>
    <x v="0"/>
    <n v="76039"/>
    <s v="AWF SUNSCREEN"/>
    <n v="179249"/>
    <n v="1965625"/>
    <s v="NATIONAL PATIOS"/>
    <s v="NULL"/>
    <s v="NULL"/>
    <s v="EXTERNAL SUNSCREENS"/>
    <x v="0"/>
    <s v="Each"/>
    <x v="18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18"/>
    <n v="1"/>
  </r>
  <r>
    <s v="AWF"/>
    <x v="0"/>
    <n v="76039"/>
    <s v="AWF SUNSCREEN"/>
    <n v="187925"/>
    <n v="1980280"/>
    <s v="PHILLIP &amp; ANNE LANSDOWN"/>
    <s v="NULL"/>
    <s v="NULL"/>
    <s v="EXTERNAL SUNSCREENS"/>
    <x v="0"/>
    <s v="Each"/>
    <x v="18"/>
    <n v="3"/>
  </r>
  <r>
    <s v="AWF"/>
    <x v="0"/>
    <n v="76039"/>
    <s v="AWF SUNSCREEN"/>
    <n v="188562"/>
    <n v="1981274"/>
    <s v="BIRCH &amp; WHITE FOODS"/>
    <s v="NULL"/>
    <s v="NULL"/>
    <s v="EXTERNAL SUNSCREENS"/>
    <x v="0"/>
    <s v="Each"/>
    <x v="19"/>
    <n v="2"/>
  </r>
  <r>
    <s v="AWF"/>
    <x v="0"/>
    <n v="76039"/>
    <s v="AWF SUNSCREEN"/>
    <n v="187738"/>
    <n v="1979979"/>
    <s v="TRAVERS ANNETTE MRS"/>
    <s v="NULL"/>
    <s v="NULL"/>
    <s v="EXTERNAL SUNSCREENS"/>
    <x v="0"/>
    <s v="Each"/>
    <x v="19"/>
    <n v="1"/>
  </r>
  <r>
    <s v="AWF"/>
    <x v="0"/>
    <n v="76039"/>
    <s v="AWF SUNSCREEN"/>
    <n v="187787"/>
    <n v="1980070"/>
    <s v="ASTORIA PROJECTS PTY TLD"/>
    <s v="NULL"/>
    <s v="NULL"/>
    <s v="EXTERNAL SUNSCREENS"/>
    <x v="0"/>
    <s v="Each"/>
    <x v="19"/>
    <n v="6"/>
  </r>
  <r>
    <s v="AWF"/>
    <x v="0"/>
    <n v="76039"/>
    <s v="AWF SUNSCREEN"/>
    <n v="189963"/>
    <n v="1983575"/>
    <s v="POTTS NORMA MRS"/>
    <s v="NULL"/>
    <s v="NULL"/>
    <s v="EXTERNAL SUNSCREENS"/>
    <x v="0"/>
    <s v="Each"/>
    <x v="19"/>
    <n v="1"/>
  </r>
  <r>
    <s v="AWF"/>
    <x v="0"/>
    <n v="76039"/>
    <s v="AWF SUNSCREEN"/>
    <n v="188871"/>
    <n v="1981682"/>
    <s v="WALLBANK MR &amp; MRS"/>
    <s v="NULL"/>
    <s v="NULL"/>
    <s v="EXTERNAL SUNSCREENS"/>
    <x v="0"/>
    <s v="Each"/>
    <x v="19"/>
    <n v="1"/>
  </r>
  <r>
    <s v="AWF"/>
    <x v="0"/>
    <n v="76039"/>
    <s v="AWF SUNSCREEN"/>
    <n v="189035"/>
    <n v="1981954"/>
    <s v="ELLIS MRS"/>
    <s v="NULL"/>
    <s v="NULL"/>
    <s v="EXTERNAL SUNSCREENS"/>
    <x v="0"/>
    <s v="Each"/>
    <x v="19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19"/>
    <n v="3"/>
  </r>
  <r>
    <s v="AWF"/>
    <x v="0"/>
    <n v="76039"/>
    <s v="AWF SUNSCREEN"/>
    <n v="186103"/>
    <n v="1977045"/>
    <s v="POSEN JACINDA"/>
    <s v="NULL"/>
    <s v="NULL"/>
    <s v="EXTERNAL SUNSCREENS"/>
    <x v="0"/>
    <s v="Each"/>
    <x v="19"/>
    <n v="3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19"/>
    <n v="6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19"/>
    <n v="1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19"/>
    <n v="4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19"/>
    <n v="3"/>
  </r>
  <r>
    <s v="AWF"/>
    <x v="0"/>
    <n v="76039"/>
    <s v="AWF SUNSCREEN"/>
    <n v="101307"/>
    <n v="1575499"/>
    <s v="DAVID JONES - MARION"/>
    <s v="NULL"/>
    <s v="NULL"/>
    <s v="EXTERNAL SUNSCREENS"/>
    <x v="0"/>
    <s v="Each"/>
    <x v="19"/>
    <n v="2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19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1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19"/>
    <n v="4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19"/>
    <n v="2"/>
  </r>
  <r>
    <s v="AWF"/>
    <x v="0"/>
    <n v="76039"/>
    <s v="AWF SUNSCREEN"/>
    <n v="86992"/>
    <n v="1407892"/>
    <s v="DECOR CARPET ONE"/>
    <s v="NULL"/>
    <s v="NULL"/>
    <s v="EXTERNAL SUNSCREENS"/>
    <x v="0"/>
    <s v="Each"/>
    <x v="19"/>
    <n v="4"/>
  </r>
  <r>
    <s v="AWF"/>
    <x v="0"/>
    <n v="76039"/>
    <s v="AWF SUNSCREEN"/>
    <n v="70473"/>
    <n v="1217291"/>
    <s v="TAITS INTERIORS"/>
    <s v="NULL"/>
    <s v="NULL"/>
    <s v="EXTERNAL SUNSCREENS"/>
    <x v="0"/>
    <s v="Each"/>
    <x v="19"/>
    <n v="3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19"/>
    <n v="1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19"/>
    <n v="2"/>
  </r>
  <r>
    <s v="AWF"/>
    <x v="0"/>
    <n v="76039"/>
    <s v="AWF SUNSCREEN"/>
    <n v="10111"/>
    <n v="544502"/>
    <s v="ILLAWARRA CURTAINS"/>
    <s v="NULL"/>
    <s v="NULL"/>
    <s v="EXTERNAL SUNSCREENS"/>
    <x v="0"/>
    <s v="Each"/>
    <x v="19"/>
    <n v="1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19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19"/>
    <n v="1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19"/>
    <n v="7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20"/>
    <n v="3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20"/>
    <n v="8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20"/>
    <n v="9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20"/>
    <n v="4"/>
  </r>
  <r>
    <s v="AWF"/>
    <x v="0"/>
    <n v="76039"/>
    <s v="AWF SUNSCREEN"/>
    <n v="10111"/>
    <n v="544502"/>
    <s v="ILLAWARRA CURTAINS"/>
    <s v="NULL"/>
    <s v="NULL"/>
    <s v="EXTERNAL SUNSCREENS"/>
    <x v="0"/>
    <s v="Each"/>
    <x v="20"/>
    <n v="1"/>
  </r>
  <r>
    <s v="AWF"/>
    <x v="0"/>
    <n v="76039"/>
    <s v="AWF SUNSCREEN"/>
    <n v="10650"/>
    <n v="545052"/>
    <s v="STUART BLINDS PTY LTD"/>
    <s v="NULL"/>
    <s v="NULL"/>
    <s v="EXTERNAL SUNSCREENS"/>
    <x v="0"/>
    <s v="Each"/>
    <x v="20"/>
    <n v="1"/>
  </r>
  <r>
    <s v="AWF"/>
    <x v="0"/>
    <n v="76039"/>
    <s v="AWF SUNSCREEN"/>
    <n v="10682"/>
    <n v="545084"/>
    <s v="TEA GARDENS H'WARE &amp; BLDG SUPP"/>
    <s v="NULL"/>
    <s v="NULL"/>
    <s v="EXTERNAL SUNSCREENS"/>
    <x v="0"/>
    <s v="Each"/>
    <x v="20"/>
    <n v="1"/>
  </r>
  <r>
    <s v="AWF"/>
    <x v="0"/>
    <n v="76039"/>
    <s v="AWF SUNSCREEN"/>
    <n v="11229"/>
    <n v="554633"/>
    <s v="BRACEYS (LITHGOW) PTY LTD"/>
    <s v="NULL"/>
    <s v="NULL"/>
    <s v="EXTERNAL SUNSCREENS"/>
    <x v="0"/>
    <s v="Each"/>
    <x v="20"/>
    <n v="2"/>
  </r>
  <r>
    <s v="AWF"/>
    <x v="0"/>
    <n v="76039"/>
    <s v="AWF SUNSCREEN"/>
    <n v="28520"/>
    <n v="728341"/>
    <s v="NASH MARILYN MRS"/>
    <s v="NULL"/>
    <s v="NULL"/>
    <s v="EXTERNAL SUNSCREENS"/>
    <x v="0"/>
    <s v="Each"/>
    <x v="20"/>
    <n v="4"/>
  </r>
  <r>
    <s v="AWF"/>
    <x v="0"/>
    <n v="76039"/>
    <s v="AWF SUNSCREEN"/>
    <n v="49369"/>
    <n v="956943"/>
    <s v="MASON MRS &amp; MR"/>
    <s v="NULL"/>
    <s v="NULL"/>
    <s v="EXTERNAL SUNSCREENS"/>
    <x v="0"/>
    <s v="Each"/>
    <x v="20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20"/>
    <n v="1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20"/>
    <n v="4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20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20"/>
    <n v="1"/>
  </r>
  <r>
    <s v="AWF"/>
    <x v="0"/>
    <n v="76039"/>
    <s v="AWF SUNSCREEN"/>
    <n v="9802"/>
    <n v="544186"/>
    <s v="DESI'S FABRICS &amp; BLINDS"/>
    <s v="NULL"/>
    <s v="NULL"/>
    <s v="EXTERNAL SUNSCREENS"/>
    <x v="0"/>
    <s v="Each"/>
    <x v="20"/>
    <n v="2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20"/>
    <n v="4"/>
  </r>
  <r>
    <s v="AWF"/>
    <x v="0"/>
    <n v="76039"/>
    <s v="AWF SUNSCREEN"/>
    <n v="65215"/>
    <n v="1153257"/>
    <s v="DAVID JONES - GARDEN CITY"/>
    <s v="NULL"/>
    <s v="NULL"/>
    <s v="EXTERNAL SUNSCREENS"/>
    <x v="0"/>
    <s v="Each"/>
    <x v="20"/>
    <n v="2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20"/>
    <n v="6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20"/>
    <n v="2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20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20"/>
    <n v="9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20"/>
    <n v="1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20"/>
    <n v="2"/>
  </r>
  <r>
    <s v="AWF"/>
    <x v="0"/>
    <n v="76039"/>
    <s v="AWF SUNSCREEN"/>
    <n v="170617"/>
    <n v="1952158"/>
    <s v="PROJECT ASSIST GROUP"/>
    <s v="NULL"/>
    <s v="NULL"/>
    <s v="EXTERNAL SUNSCREENS"/>
    <x v="0"/>
    <s v="Each"/>
    <x v="20"/>
    <n v="3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20"/>
    <n v="4"/>
  </r>
  <r>
    <s v="AWF"/>
    <x v="0"/>
    <n v="76039"/>
    <s v="AWF SUNSCREEN"/>
    <n v="157991"/>
    <n v="1932888"/>
    <s v="NICKS CARPET COURT"/>
    <s v="NULL"/>
    <s v="NULL"/>
    <s v="EXTERNAL SUNSCREENS"/>
    <x v="0"/>
    <s v="Each"/>
    <x v="20"/>
    <n v="3"/>
  </r>
  <r>
    <s v="AWF"/>
    <x v="0"/>
    <n v="76039"/>
    <s v="AWF SUNSCREEN"/>
    <n v="129600"/>
    <n v="1824226"/>
    <s v="OZZIE GUARD PTY LTD"/>
    <s v="NULL"/>
    <s v="NULL"/>
    <s v="EXTERNAL SUNSCREENS"/>
    <x v="0"/>
    <s v="Each"/>
    <x v="20"/>
    <n v="2"/>
  </r>
  <r>
    <s v="AWF"/>
    <x v="0"/>
    <n v="76039"/>
    <s v="AWF SUNSCREEN"/>
    <n v="187046"/>
    <n v="1978835"/>
    <s v="B-MAC"/>
    <s v="NULL"/>
    <s v="NULL"/>
    <s v="EXTERNAL SUNSCREENS"/>
    <x v="0"/>
    <s v="Each"/>
    <x v="20"/>
    <n v="5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20"/>
    <n v="7"/>
  </r>
  <r>
    <s v="AWF"/>
    <x v="0"/>
    <n v="76039"/>
    <s v="AWF SUNSCREEN"/>
    <n v="189928"/>
    <n v="1983516"/>
    <s v="MARSHALL GAIL MRS"/>
    <s v="NULL"/>
    <s v="NULL"/>
    <s v="EXTERNAL SUNSCREENS"/>
    <x v="0"/>
    <s v="Each"/>
    <x v="20"/>
    <n v="1"/>
  </r>
  <r>
    <s v="AWF"/>
    <x v="0"/>
    <n v="76039"/>
    <s v="AWF SUNSCREEN"/>
    <n v="190136"/>
    <n v="1983822"/>
    <s v="GRIGG MR &amp; MRS"/>
    <s v="NULL"/>
    <s v="NULL"/>
    <s v="EXTERNAL SUNSCREENS"/>
    <x v="0"/>
    <s v="Each"/>
    <x v="20"/>
    <n v="3"/>
  </r>
  <r>
    <s v="AWF"/>
    <x v="0"/>
    <n v="76039"/>
    <s v="AWF SUNSCREEN"/>
    <n v="190496"/>
    <n v="1984388"/>
    <s v="BARRY NOLEEN &amp; BEAU"/>
    <s v="NULL"/>
    <s v="NULL"/>
    <s v="EXTERNAL SUNSCREENS"/>
    <x v="0"/>
    <s v="Each"/>
    <x v="20"/>
    <n v="2"/>
  </r>
  <r>
    <s v="AWF"/>
    <x v="0"/>
    <n v="76039"/>
    <s v="AWF SUNSCREEN"/>
    <n v="190647"/>
    <n v="1984607"/>
    <s v="POMPEA D'ONOFRIO"/>
    <s v="NULL"/>
    <s v="NULL"/>
    <s v="EXTERNAL SUNSCREENS"/>
    <x v="0"/>
    <s v="Each"/>
    <x v="20"/>
    <n v="3"/>
  </r>
  <r>
    <s v="AWF"/>
    <x v="0"/>
    <n v="76039"/>
    <s v="AWF SUNSCREEN"/>
    <n v="188849"/>
    <n v="1981657"/>
    <s v="HEWITT RICHARD"/>
    <s v="NULL"/>
    <s v="NULL"/>
    <s v="EXTERNAL SUNSCREENS"/>
    <x v="0"/>
    <s v="Each"/>
    <x v="20"/>
    <n v="2"/>
  </r>
  <r>
    <s v="AWF"/>
    <x v="0"/>
    <n v="76039"/>
    <s v="AWF SUNSCREEN"/>
    <n v="192766"/>
    <n v="1988323"/>
    <s v="COLLI JULIA MRS"/>
    <s v="NULL"/>
    <s v="NULL"/>
    <s v="EXTERNAL SUNSCREENS"/>
    <x v="0"/>
    <s v="Each"/>
    <x v="21"/>
    <n v="1"/>
  </r>
  <r>
    <s v="AWF"/>
    <x v="0"/>
    <n v="76039"/>
    <s v="AWF SUNSCREEN"/>
    <n v="192880"/>
    <n v="1988594"/>
    <s v="STOKES RUTH MS"/>
    <s v="NULL"/>
    <s v="NULL"/>
    <s v="EXTERNAL SUNSCREENS"/>
    <x v="0"/>
    <s v="Each"/>
    <x v="21"/>
    <n v="1"/>
  </r>
  <r>
    <s v="AWF"/>
    <x v="0"/>
    <n v="76039"/>
    <s v="AWF SUNSCREEN"/>
    <n v="186103"/>
    <n v="1977045"/>
    <s v="POSEN JACINDA"/>
    <s v="NULL"/>
    <s v="NULL"/>
    <s v="EXTERNAL SUNSCREENS"/>
    <x v="0"/>
    <s v="Each"/>
    <x v="21"/>
    <n v="1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21"/>
    <n v="3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21"/>
    <n v="2"/>
  </r>
  <r>
    <s v="AWF"/>
    <x v="0"/>
    <n v="76039"/>
    <s v="AWF SUNSCREEN"/>
    <n v="101311"/>
    <n v="1575521"/>
    <s v="DAVID JONES - RUNDLE MALL"/>
    <s v="NULL"/>
    <s v="NULL"/>
    <s v="EXTERNAL SUNSCREENS"/>
    <x v="0"/>
    <s v="Each"/>
    <x v="21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21"/>
    <n v="9"/>
  </r>
  <r>
    <s v="AWF"/>
    <x v="0"/>
    <n v="76039"/>
    <s v="AWF SUNSCREEN"/>
    <n v="125252"/>
    <n v="1793070"/>
    <s v="MEDANIC TANJA"/>
    <s v="NULL"/>
    <s v="NULL"/>
    <s v="EXTERNAL SUNSCREENS"/>
    <x v="0"/>
    <s v="Each"/>
    <x v="21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21"/>
    <n v="1"/>
  </r>
  <r>
    <s v="AWF"/>
    <x v="0"/>
    <n v="76039"/>
    <s v="AWF SUNSCREEN"/>
    <n v="100841"/>
    <n v="1571105"/>
    <s v="JEANIE B INTERIORS - cwo"/>
    <s v="NULL"/>
    <s v="NULL"/>
    <s v="EXTERNAL SUNSCREENS"/>
    <x v="0"/>
    <s v="Each"/>
    <x v="21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1"/>
    <n v="6"/>
  </r>
  <r>
    <s v="AWF"/>
    <x v="0"/>
    <n v="76039"/>
    <s v="AWF SUNSCREEN"/>
    <n v="86992"/>
    <n v="1407892"/>
    <s v="DECOR CARPET ONE"/>
    <s v="NULL"/>
    <s v="NULL"/>
    <s v="EXTERNAL SUNSCREENS"/>
    <x v="0"/>
    <s v="Each"/>
    <x v="21"/>
    <n v="1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21"/>
    <n v="1"/>
  </r>
  <r>
    <s v="AWF"/>
    <x v="0"/>
    <n v="76039"/>
    <s v="AWF SUNSCREEN"/>
    <n v="95466"/>
    <n v="1505071"/>
    <s v="HFT INTERIORS"/>
    <s v="NULL"/>
    <s v="NULL"/>
    <s v="EXTERNAL SUNSCREENS"/>
    <x v="0"/>
    <s v="Each"/>
    <x v="21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21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21"/>
    <n v="4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21"/>
    <n v="1"/>
  </r>
  <r>
    <s v="AWF"/>
    <x v="0"/>
    <n v="76039"/>
    <s v="AWF SUNSCREEN"/>
    <n v="64466"/>
    <n v="1146760"/>
    <s v="BOXALL FLOOR COVERINGS - UNSERVICED"/>
    <s v="NULL"/>
    <s v="NULL"/>
    <s v="EXTERNAL SUNSCREENS"/>
    <x v="0"/>
    <s v="Each"/>
    <x v="21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21"/>
    <n v="2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21"/>
    <n v="2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21"/>
    <n v="5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22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22"/>
    <n v="1"/>
  </r>
  <r>
    <s v="AWF"/>
    <x v="0"/>
    <n v="76039"/>
    <s v="AWF SUNSCREEN"/>
    <n v="86992"/>
    <n v="1407892"/>
    <s v="DECOR CARPET ONE"/>
    <s v="NULL"/>
    <s v="NULL"/>
    <s v="EXTERNAL SUNSCREENS"/>
    <x v="0"/>
    <s v="Each"/>
    <x v="22"/>
    <n v="1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22"/>
    <n v="1"/>
  </r>
  <r>
    <s v="AWF"/>
    <x v="0"/>
    <n v="76039"/>
    <s v="AWF SUNSCREEN"/>
    <n v="108356"/>
    <n v="1657103"/>
    <s v="A.B.C."/>
    <s v="NULL"/>
    <s v="NULL"/>
    <s v="EXTERNAL SUNSCREENS"/>
    <x v="0"/>
    <s v="Each"/>
    <x v="22"/>
    <n v="2"/>
  </r>
  <r>
    <s v="AWF"/>
    <x v="0"/>
    <n v="76039"/>
    <s v="AWF SUNSCREEN"/>
    <n v="102498"/>
    <n v="1590713"/>
    <s v="TRISTSINIOTIS MR &amp; MRS"/>
    <s v="NULL"/>
    <s v="NULL"/>
    <s v="EXTERNAL SUNSCREENS"/>
    <x v="0"/>
    <s v="Each"/>
    <x v="22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22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22"/>
    <n v="1"/>
  </r>
  <r>
    <s v="AWF"/>
    <x v="0"/>
    <n v="76039"/>
    <s v="AWF SUNSCREEN"/>
    <n v="154671"/>
    <n v="1927810"/>
    <s v="WESTERN SYDNEY INSTITUTE"/>
    <s v="NULL"/>
    <s v="NULL"/>
    <s v="EXTERNAL SUNSCREENS"/>
    <x v="0"/>
    <s v="Each"/>
    <x v="22"/>
    <n v="2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22"/>
    <n v="2"/>
  </r>
  <r>
    <s v="AWF"/>
    <x v="0"/>
    <n v="76039"/>
    <s v="AWF SUNSCREEN"/>
    <n v="166770"/>
    <n v="1946195"/>
    <s v="BONIWELL BLINDS"/>
    <s v="NULL"/>
    <s v="NULL"/>
    <s v="EXTERNAL SUNSCREENS"/>
    <x v="0"/>
    <s v="Each"/>
    <x v="22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22"/>
    <n v="2"/>
  </r>
  <r>
    <s v="AWF"/>
    <x v="0"/>
    <n v="76039"/>
    <s v="AWF SUNSCREEN"/>
    <n v="184619"/>
    <n v="1974503"/>
    <s v="MERRITT HILARY MRS"/>
    <s v="NULL"/>
    <s v="NULL"/>
    <s v="EXTERNAL SUNSCREENS"/>
    <x v="0"/>
    <s v="Each"/>
    <x v="23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23"/>
    <n v="2"/>
  </r>
  <r>
    <s v="AWF"/>
    <x v="0"/>
    <n v="76039"/>
    <s v="AWF SUNSCREEN"/>
    <n v="193909"/>
    <n v="1990108"/>
    <s v="MCCOURT VERNA"/>
    <s v="NULL"/>
    <s v="NULL"/>
    <s v="EXTERNAL SUNSCREENS"/>
    <x v="0"/>
    <s v="Each"/>
    <x v="23"/>
    <n v="1"/>
  </r>
  <r>
    <s v="AWF"/>
    <x v="0"/>
    <n v="76039"/>
    <s v="AWF SUNSCREEN"/>
    <n v="194033"/>
    <n v="1990311"/>
    <s v="MASSON ANNE MRS"/>
    <s v="NULL"/>
    <s v="NULL"/>
    <s v="EXTERNAL SUNSCREENS"/>
    <x v="0"/>
    <s v="Each"/>
    <x v="23"/>
    <n v="2"/>
  </r>
  <r>
    <s v="AWF"/>
    <x v="0"/>
    <n v="76039"/>
    <s v="AWF SUNSCREEN"/>
    <n v="195215"/>
    <n v="1992232"/>
    <s v="MARTIN KATHY MRS"/>
    <s v="NULL"/>
    <s v="NULL"/>
    <s v="EXTERNAL SUNSCREENS"/>
    <x v="0"/>
    <s v="Each"/>
    <x v="23"/>
    <n v="1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23"/>
    <n v="3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23"/>
    <n v="3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23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23"/>
    <n v="7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23"/>
    <n v="4"/>
  </r>
  <r>
    <s v="AWF"/>
    <x v="0"/>
    <n v="76039"/>
    <s v="AWF SUNSCREEN"/>
    <n v="86992"/>
    <n v="1407892"/>
    <s v="DECOR CARPET ONE"/>
    <s v="NULL"/>
    <s v="NULL"/>
    <s v="EXTERNAL SUNSCREENS"/>
    <x v="0"/>
    <s v="Each"/>
    <x v="23"/>
    <n v="3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23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23"/>
    <n v="1"/>
  </r>
  <r>
    <s v="AWF"/>
    <x v="0"/>
    <n v="76039"/>
    <s v="AWF SUNSCREEN"/>
    <n v="35040"/>
    <n v="791319"/>
    <s v="BRAN CHRIS &amp; CAROL"/>
    <s v="NULL"/>
    <s v="NULL"/>
    <s v="EXTERNAL SUNSCREENS"/>
    <x v="0"/>
    <s v="Each"/>
    <x v="23"/>
    <n v="3"/>
  </r>
  <r>
    <s v="AWF"/>
    <x v="0"/>
    <n v="76039"/>
    <s v="AWF SUNSCREEN"/>
    <n v="10682"/>
    <n v="545084"/>
    <s v="TEA GARDENS H'WARE &amp; BLDG SUPP"/>
    <s v="NULL"/>
    <s v="NULL"/>
    <s v="EXTERNAL SUNSCREENS"/>
    <x v="0"/>
    <s v="Each"/>
    <x v="23"/>
    <n v="1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23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23"/>
    <n v="4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23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24"/>
    <n v="1"/>
  </r>
  <r>
    <s v="AWF"/>
    <x v="0"/>
    <n v="76039"/>
    <s v="AWF SUNSCREEN"/>
    <n v="64760"/>
    <n v="1150613"/>
    <s v="BLIND MAGIC CWO"/>
    <s v="NULL"/>
    <s v="NULL"/>
    <s v="EXTERNAL SUNSCREENS"/>
    <x v="0"/>
    <s v="Each"/>
    <x v="24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24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24"/>
    <n v="2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24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24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4"/>
    <n v="4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24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24"/>
    <n v="2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24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24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24"/>
    <n v="3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24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24"/>
    <n v="4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24"/>
    <n v="2"/>
  </r>
  <r>
    <s v="AWF"/>
    <x v="0"/>
    <n v="76039"/>
    <s v="AWF SUNSCREEN"/>
    <n v="196629"/>
    <n v="1994697"/>
    <s v="TOTAL CONSTRUCTION PTY LTD"/>
    <s v="NULL"/>
    <s v="NULL"/>
    <s v="EXTERNAL SUNSCREENS"/>
    <x v="0"/>
    <s v="Each"/>
    <x v="24"/>
    <n v="7"/>
  </r>
  <r>
    <s v="AWF"/>
    <x v="0"/>
    <n v="76039"/>
    <s v="AWF SUNSCREEN"/>
    <n v="195073"/>
    <n v="1992003"/>
    <s v="TURNER CRAIG MR"/>
    <s v="NULL"/>
    <s v="NULL"/>
    <s v="EXTERNAL SUNSCREENS"/>
    <x v="0"/>
    <s v="Each"/>
    <x v="24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24"/>
    <n v="1"/>
  </r>
  <r>
    <s v="AWF"/>
    <x v="0"/>
    <n v="76039"/>
    <s v="AWF SUNSCREEN"/>
    <n v="173986"/>
    <n v="1957427"/>
    <s v="GRIFFITHS DESIGN GROUP"/>
    <s v="NULL"/>
    <s v="NULL"/>
    <s v="EXTERNAL SUNSCREENS"/>
    <x v="0"/>
    <s v="Each"/>
    <x v="24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25"/>
    <n v="1"/>
  </r>
  <r>
    <s v="AWF"/>
    <x v="0"/>
    <n v="76039"/>
    <s v="AWF SUNSCREEN"/>
    <n v="196819"/>
    <n v="1995015"/>
    <s v="CAPITAL FINANCE AUSTRALIA LIMITED"/>
    <s v="NULL"/>
    <s v="NULL"/>
    <s v="EXTERNAL SUNSCREENS"/>
    <x v="0"/>
    <s v="Each"/>
    <x v="25"/>
    <n v="2"/>
  </r>
  <r>
    <s v="AWF"/>
    <x v="0"/>
    <n v="76039"/>
    <s v="AWF SUNSCREEN"/>
    <n v="192699"/>
    <n v="1988169"/>
    <s v="HD CORPORATE"/>
    <s v="NULL"/>
    <s v="NULL"/>
    <s v="EXTERNAL SUNSCREENS"/>
    <x v="0"/>
    <s v="Each"/>
    <x v="25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25"/>
    <n v="8"/>
  </r>
  <r>
    <s v="AWF"/>
    <x v="0"/>
    <n v="76039"/>
    <s v="AWF SUNSCREEN"/>
    <n v="170022"/>
    <n v="1951257"/>
    <s v="YOUNAN PETER MR"/>
    <s v="NULL"/>
    <s v="NULL"/>
    <s v="EXTERNAL SUNSCREENS"/>
    <x v="0"/>
    <s v="Each"/>
    <x v="25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25"/>
    <n v="4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5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25"/>
    <n v="2"/>
  </r>
  <r>
    <s v="AWF"/>
    <x v="0"/>
    <n v="76039"/>
    <s v="AWF SUNSCREEN"/>
    <n v="64760"/>
    <n v="1150613"/>
    <s v="BLIND MAGIC CWO"/>
    <s v="NULL"/>
    <s v="NULL"/>
    <s v="EXTERNAL SUNSCREENS"/>
    <x v="0"/>
    <s v="Each"/>
    <x v="25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25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25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26"/>
    <n v="5"/>
  </r>
  <r>
    <s v="AWF"/>
    <x v="0"/>
    <n v="76039"/>
    <s v="AWF SUNSCREEN"/>
    <n v="9853"/>
    <n v="544238"/>
    <s v="A W EDWARDS PTY LTD"/>
    <s v="NULL"/>
    <s v="NULL"/>
    <s v="EXTERNAL SUNSCREENS"/>
    <x v="0"/>
    <s v="Each"/>
    <x v="26"/>
    <n v="64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26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26"/>
    <n v="8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26"/>
    <n v="4"/>
  </r>
  <r>
    <s v="AWF"/>
    <x v="0"/>
    <n v="76039"/>
    <s v="AWF SUNSCREEN"/>
    <n v="122326"/>
    <n v="1776237"/>
    <s v="GARY COOKE-WFG"/>
    <s v="NULL"/>
    <s v="NULL"/>
    <s v="EXTERNAL SUNSCREENS"/>
    <x v="0"/>
    <s v="Each"/>
    <x v="26"/>
    <n v="1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26"/>
    <n v="1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26"/>
    <n v="1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26"/>
    <n v="1"/>
  </r>
  <r>
    <s v="AWF"/>
    <x v="0"/>
    <n v="76039"/>
    <s v="AWF SUNSCREEN"/>
    <n v="197332"/>
    <n v="1996054"/>
    <s v="ENGADINE BOWLING CLUB"/>
    <s v="NULL"/>
    <s v="NULL"/>
    <s v="EXTERNAL SUNSCREENS"/>
    <x v="0"/>
    <s v="Each"/>
    <x v="26"/>
    <n v="14"/>
  </r>
  <r>
    <s v="AWF"/>
    <x v="0"/>
    <n v="76039"/>
    <s v="AWF SUNSCREEN"/>
    <n v="198067"/>
    <n v="1997522"/>
    <s v="PALLADION PROPERTY GROUP"/>
    <s v="NULL"/>
    <s v="NULL"/>
    <s v="EXTERNAL SUNSCREENS"/>
    <x v="0"/>
    <s v="Each"/>
    <x v="26"/>
    <n v="4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27"/>
    <n v="4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27"/>
    <n v="2"/>
  </r>
  <r>
    <s v="AWF"/>
    <x v="0"/>
    <n v="76039"/>
    <s v="AWF SUNSCREEN"/>
    <n v="125882"/>
    <n v="1796466"/>
    <s v="SUNTECA"/>
    <s v="NULL"/>
    <s v="NULL"/>
    <s v="EXTERNAL SUNSCREENS"/>
    <x v="0"/>
    <s v="Each"/>
    <x v="27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27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27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27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27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28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28"/>
    <n v="1"/>
  </r>
  <r>
    <s v="AWF"/>
    <x v="0"/>
    <n v="76039"/>
    <s v="AWF SUNSCREEN"/>
    <n v="25688"/>
    <n v="703573"/>
    <s v="AWF RYDALMERE"/>
    <s v="NULL"/>
    <s v="NULL"/>
    <s v="EXTERNAL SUNSCREENS"/>
    <x v="0"/>
    <s v="Each"/>
    <x v="28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28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28"/>
    <n v="4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28"/>
    <n v="5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28"/>
    <n v="9"/>
  </r>
  <r>
    <s v="AWF"/>
    <x v="0"/>
    <n v="76039"/>
    <s v="AWF SUNSCREEN"/>
    <n v="192699"/>
    <n v="1988169"/>
    <s v="HD CORPORATE"/>
    <s v="NULL"/>
    <s v="NULL"/>
    <s v="EXTERNAL SUNSCREENS"/>
    <x v="0"/>
    <s v="Each"/>
    <x v="28"/>
    <n v="1"/>
  </r>
  <r>
    <s v="AWF"/>
    <x v="0"/>
    <n v="76039"/>
    <s v="AWF SUNSCREEN"/>
    <n v="200425"/>
    <n v="2001691"/>
    <s v="CHILDRENFIRST INC"/>
    <s v="NULL"/>
    <s v="NULL"/>
    <s v="EXTERNAL SUNSCREENS"/>
    <x v="0"/>
    <s v="Each"/>
    <x v="28"/>
    <n v="7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28"/>
    <n v="2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29"/>
    <n v="1"/>
  </r>
  <r>
    <s v="AWF"/>
    <x v="0"/>
    <n v="76039"/>
    <s v="AWF SUNSCREEN"/>
    <n v="202110"/>
    <n v="2004970"/>
    <s v="BOYD G. MR"/>
    <s v="NULL"/>
    <s v="NULL"/>
    <s v="EXTERNAL SUNSCREENS"/>
    <x v="0"/>
    <s v="Each"/>
    <x v="29"/>
    <n v="1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29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29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29"/>
    <n v="3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29"/>
    <n v="1"/>
  </r>
  <r>
    <s v="AWF"/>
    <x v="0"/>
    <n v="76039"/>
    <s v="AWF SUNSCREEN"/>
    <n v="160473"/>
    <n v="1936875"/>
    <s v="SHAEDZ OF ALICE"/>
    <s v="NULL"/>
    <s v="NULL"/>
    <s v="EXTERNAL SUNSCREENS"/>
    <x v="0"/>
    <s v="Each"/>
    <x v="29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29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29"/>
    <n v="2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29"/>
    <n v="2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29"/>
    <n v="2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29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29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2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2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0"/>
    <n v="6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30"/>
    <n v="2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0"/>
    <n v="1"/>
  </r>
  <r>
    <s v="AWF"/>
    <x v="0"/>
    <n v="76039"/>
    <s v="AWF SUNSCREEN"/>
    <n v="100004"/>
    <n v="1560874"/>
    <s v="SUNMASTER MIDLAND"/>
    <s v="NULL"/>
    <s v="NULL"/>
    <s v="EXTERNAL SUNSCREENS"/>
    <x v="0"/>
    <s v="Each"/>
    <x v="30"/>
    <n v="1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30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0"/>
    <n v="5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30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0"/>
    <n v="4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30"/>
    <n v="4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30"/>
    <n v="1"/>
  </r>
  <r>
    <s v="AWF"/>
    <x v="0"/>
    <n v="76039"/>
    <s v="AWF SUNSCREEN"/>
    <n v="9806"/>
    <n v="544190"/>
    <s v="DESIGN WINDOW COVERINGS"/>
    <s v="NULL"/>
    <s v="NULL"/>
    <s v="EXTERNAL SUNSCREENS"/>
    <x v="0"/>
    <s v="Each"/>
    <x v="30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30"/>
    <n v="2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30"/>
    <n v="4"/>
  </r>
  <r>
    <s v="AWF"/>
    <x v="0"/>
    <n v="76039"/>
    <s v="AWF SUNSCREEN"/>
    <n v="10632"/>
    <n v="545034"/>
    <s v="SPECTRUM HOMEMAKER PRODS P/L - BATHURST"/>
    <s v="NULL"/>
    <s v="NULL"/>
    <s v="EXTERNAL SUNSCREENS"/>
    <x v="0"/>
    <s v="Each"/>
    <x v="30"/>
    <n v="3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30"/>
    <n v="5"/>
  </r>
  <r>
    <s v="AWF"/>
    <x v="0"/>
    <n v="76039"/>
    <s v="AWF SUNSCREEN"/>
    <n v="101311"/>
    <n v="1575521"/>
    <s v="DAVID JONES - RUNDLE MALL"/>
    <s v="NULL"/>
    <s v="NULL"/>
    <s v="EXTERNAL SUNSCREENS"/>
    <x v="0"/>
    <s v="Each"/>
    <x v="30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30"/>
    <n v="4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30"/>
    <n v="1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30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0"/>
    <n v="3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30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0"/>
    <n v="3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30"/>
    <n v="4"/>
  </r>
  <r>
    <s v="AWF"/>
    <x v="0"/>
    <n v="76039"/>
    <s v="AWF SUNSCREEN"/>
    <n v="194789"/>
    <n v="1991528"/>
    <s v="FREIMYER MRS"/>
    <s v="NULL"/>
    <s v="NULL"/>
    <s v="EXTERNAL SUNSCREENS"/>
    <x v="0"/>
    <s v="Each"/>
    <x v="30"/>
    <n v="2"/>
  </r>
  <r>
    <s v="AWF"/>
    <x v="0"/>
    <n v="76039"/>
    <s v="AWF SUNSCREEN"/>
    <n v="202203"/>
    <n v="2005177"/>
    <s v="YEOMANS BARBARA"/>
    <s v="NULL"/>
    <s v="NULL"/>
    <s v="EXTERNAL SUNSCREENS"/>
    <x v="0"/>
    <s v="Each"/>
    <x v="30"/>
    <n v="7"/>
  </r>
  <r>
    <s v="AWF"/>
    <x v="0"/>
    <n v="76039"/>
    <s v="AWF SUNSCREEN"/>
    <n v="200359"/>
    <n v="2001592"/>
    <s v="D'ROZARION MRS"/>
    <s v="NULL"/>
    <s v="NULL"/>
    <s v="EXTERNAL SUNSCREENS"/>
    <x v="0"/>
    <s v="Each"/>
    <x v="30"/>
    <n v="2"/>
  </r>
  <r>
    <s v="AWF"/>
    <x v="0"/>
    <n v="76039"/>
    <s v="AWF SUNSCREEN"/>
    <n v="186103"/>
    <n v="1977045"/>
    <s v="POSEN JACINDA"/>
    <s v="NULL"/>
    <s v="NULL"/>
    <s v="EXTERNAL SUNSCREENS"/>
    <x v="0"/>
    <s v="Each"/>
    <x v="30"/>
    <n v="1"/>
  </r>
  <r>
    <s v="AWF"/>
    <x v="0"/>
    <n v="76039"/>
    <s v="AWF SUNSCREEN"/>
    <n v="173331"/>
    <n v="1956265"/>
    <s v="BUNBURY BLIND SPECIALISTS-BUS SOLD"/>
    <s v="NULL"/>
    <s v="NULL"/>
    <s v="EXTERNAL SUNSCREENS"/>
    <x v="0"/>
    <s v="Each"/>
    <x v="30"/>
    <n v="3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31"/>
    <n v="3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1"/>
    <n v="3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31"/>
    <n v="2"/>
  </r>
  <r>
    <s v="AWF"/>
    <x v="0"/>
    <n v="76039"/>
    <s v="AWF SUNSCREEN"/>
    <n v="204717"/>
    <n v="2009576"/>
    <s v="WILLIAMSON MRS"/>
    <s v="NULL"/>
    <s v="NULL"/>
    <s v="EXTERNAL SUNSCREENS"/>
    <x v="0"/>
    <s v="Each"/>
    <x v="31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31"/>
    <n v="3"/>
  </r>
  <r>
    <s v="AWF"/>
    <x v="0"/>
    <n v="76039"/>
    <s v="AWF SUNSCREEN"/>
    <n v="164473"/>
    <n v="1942626"/>
    <s v="KESHIKI PTY LTD - ACCT CLOSED"/>
    <s v="NULL"/>
    <s v="NULL"/>
    <s v="EXTERNAL SUNSCREENS"/>
    <x v="0"/>
    <s v="Each"/>
    <x v="31"/>
    <n v="4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31"/>
    <n v="3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31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31"/>
    <n v="7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1"/>
    <n v="5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31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31"/>
    <n v="7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31"/>
    <n v="6"/>
  </r>
  <r>
    <s v="AWF"/>
    <x v="0"/>
    <n v="76039"/>
    <s v="AWF SUNSCREEN"/>
    <n v="122326"/>
    <n v="1776237"/>
    <s v="GARY COOKE-WFG"/>
    <s v="NULL"/>
    <s v="NULL"/>
    <s v="EXTERNAL SUNSCREENS"/>
    <x v="0"/>
    <s v="Each"/>
    <x v="31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31"/>
    <n v="2"/>
  </r>
  <r>
    <s v="AWF"/>
    <x v="0"/>
    <n v="76039"/>
    <s v="AWF SUNSCREEN"/>
    <n v="125882"/>
    <n v="1796466"/>
    <s v="SUNTECA"/>
    <s v="NULL"/>
    <s v="NULL"/>
    <s v="EXTERNAL SUNSCREENS"/>
    <x v="0"/>
    <s v="Each"/>
    <x v="31"/>
    <n v="2"/>
  </r>
  <r>
    <s v="AWF"/>
    <x v="0"/>
    <n v="76039"/>
    <s v="AWF SUNSCREEN"/>
    <n v="28520"/>
    <n v="728341"/>
    <s v="NASH MARILYN MRS"/>
    <s v="NULL"/>
    <s v="NULL"/>
    <s v="EXTERNAL SUNSCREENS"/>
    <x v="0"/>
    <s v="Each"/>
    <x v="31"/>
    <n v="1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31"/>
    <n v="3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31"/>
    <n v="1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31"/>
    <n v="2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31"/>
    <n v="4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31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1"/>
    <n v="4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31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31"/>
    <n v="4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31"/>
    <n v="1"/>
  </r>
  <r>
    <s v="AWF"/>
    <x v="0"/>
    <n v="76039"/>
    <s v="AWF SUNSCREEN"/>
    <n v="86992"/>
    <n v="1407892"/>
    <s v="DECOR CARPET ONE"/>
    <s v="NULL"/>
    <s v="NULL"/>
    <s v="EXTERNAL SUNSCREENS"/>
    <x v="0"/>
    <s v="Each"/>
    <x v="31"/>
    <n v="1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1"/>
    <n v="3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1"/>
    <n v="13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31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31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1"/>
    <n v="2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31"/>
    <n v="3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32"/>
    <n v="5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32"/>
    <n v="3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32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2"/>
    <n v="10"/>
  </r>
  <r>
    <s v="AWF"/>
    <x v="0"/>
    <n v="76039"/>
    <s v="AWF SUNSCREEN"/>
    <n v="70396"/>
    <n v="1217212"/>
    <s v="ROBINSONS"/>
    <s v="NULL"/>
    <s v="NULL"/>
    <s v="EXTERNAL SUNSCREENS"/>
    <x v="0"/>
    <s v="Each"/>
    <x v="32"/>
    <n v="4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2"/>
    <n v="5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2"/>
    <n v="3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32"/>
    <n v="4"/>
  </r>
  <r>
    <s v="AWF"/>
    <x v="0"/>
    <n v="76039"/>
    <s v="AWF SUNSCREEN"/>
    <n v="86992"/>
    <n v="1407892"/>
    <s v="DECOR CARPET ONE"/>
    <s v="NULL"/>
    <s v="NULL"/>
    <s v="EXTERNAL SUNSCREENS"/>
    <x v="0"/>
    <s v="Each"/>
    <x v="32"/>
    <n v="8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2"/>
    <n v="1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32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32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32"/>
    <n v="3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2"/>
    <n v="6"/>
  </r>
  <r>
    <s v="AWF"/>
    <x v="0"/>
    <n v="76039"/>
    <s v="AWF SUNSCREEN"/>
    <n v="3725"/>
    <n v="410252"/>
    <s v="DAVID JONES - CARINDALE"/>
    <s v="NULL"/>
    <s v="NULL"/>
    <s v="EXTERNAL SUNSCREENS"/>
    <x v="0"/>
    <s v="Each"/>
    <x v="32"/>
    <n v="2"/>
  </r>
  <r>
    <s v="AWF"/>
    <x v="0"/>
    <n v="76039"/>
    <s v="AWF SUNSCREEN"/>
    <n v="3726"/>
    <n v="410253"/>
    <s v="DAVID JONES - TOOMBUL"/>
    <s v="NULL"/>
    <s v="NULL"/>
    <s v="EXTERNAL SUNSCREENS"/>
    <x v="0"/>
    <s v="Each"/>
    <x v="32"/>
    <n v="1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32"/>
    <n v="1"/>
  </r>
  <r>
    <s v="AWF"/>
    <x v="0"/>
    <n v="76039"/>
    <s v="AWF SUNSCREEN"/>
    <n v="3607"/>
    <n v="410095"/>
    <s v="DAVID JONES - TOOWONG"/>
    <s v="NULL"/>
    <s v="NULL"/>
    <s v="EXTERNAL SUNSCREENS"/>
    <x v="0"/>
    <s v="Each"/>
    <x v="32"/>
    <n v="2"/>
  </r>
  <r>
    <s v="AWF"/>
    <x v="0"/>
    <n v="76039"/>
    <s v="AWF SUNSCREEN"/>
    <n v="5131"/>
    <n v="420662"/>
    <s v="NEWMANS FURNITURE HOUSE PTY LTD"/>
    <s v="NULL"/>
    <s v="NULL"/>
    <s v="EXTERNAL SUNSCREENS"/>
    <x v="0"/>
    <s v="Each"/>
    <x v="32"/>
    <n v="1"/>
  </r>
  <r>
    <s v="AWF"/>
    <x v="0"/>
    <n v="76039"/>
    <s v="AWF SUNSCREEN"/>
    <n v="5135"/>
    <n v="420666"/>
    <s v="ROBERTS MOBILE CARPETS"/>
    <s v="NULL"/>
    <s v="NULL"/>
    <s v="EXTERNAL SUNSCREENS"/>
    <x v="0"/>
    <s v="Each"/>
    <x v="32"/>
    <n v="1"/>
  </r>
  <r>
    <s v="AWF"/>
    <x v="0"/>
    <n v="76039"/>
    <s v="AWF SUNSCREEN"/>
    <n v="9763"/>
    <n v="544147"/>
    <s v="DAVID JONES - MIRANDA WESTFIELD"/>
    <s v="NULL"/>
    <s v="NULL"/>
    <s v="EXTERNAL SUNSCREENS"/>
    <x v="0"/>
    <s v="Each"/>
    <x v="32"/>
    <n v="3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32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32"/>
    <n v="7"/>
  </r>
  <r>
    <s v="AWF"/>
    <x v="0"/>
    <n v="76039"/>
    <s v="AWF SUNSCREEN"/>
    <n v="60547"/>
    <n v="1099312"/>
    <s v="JOHN HENRY STUART"/>
    <s v="NULL"/>
    <s v="NULL"/>
    <s v="EXTERNAL SUNSCREENS"/>
    <x v="0"/>
    <s v="Each"/>
    <x v="32"/>
    <n v="1"/>
  </r>
  <r>
    <s v="AWF"/>
    <x v="0"/>
    <n v="76039"/>
    <s v="AWF SUNSCREEN"/>
    <n v="64822"/>
    <n v="1150675"/>
    <s v="JANE MARIE CURTAINS"/>
    <s v="NULL"/>
    <s v="NULL"/>
    <s v="EXTERNAL SUNSCREENS"/>
    <x v="0"/>
    <s v="Each"/>
    <x v="32"/>
    <n v="1"/>
  </r>
  <r>
    <s v="AWF"/>
    <x v="0"/>
    <n v="76039"/>
    <s v="AWF SUNSCREEN"/>
    <n v="10650"/>
    <n v="545052"/>
    <s v="STUART BLINDS PTY LTD"/>
    <s v="NULL"/>
    <s v="NULL"/>
    <s v="EXTERNAL SUNSCREENS"/>
    <x v="0"/>
    <s v="Each"/>
    <x v="32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32"/>
    <n v="1"/>
  </r>
  <r>
    <s v="AWF"/>
    <x v="0"/>
    <n v="76039"/>
    <s v="AWF SUNSCREEN"/>
    <n v="119446"/>
    <n v="1762377"/>
    <s v="BARRY MILES-  DISPLAY A/C"/>
    <s v="NULL"/>
    <s v="NULL"/>
    <s v="EXTERNAL SUNSCREENS"/>
    <x v="0"/>
    <s v="Each"/>
    <x v="32"/>
    <n v="5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32"/>
    <n v="7"/>
  </r>
  <r>
    <s v="AWF"/>
    <x v="0"/>
    <n v="76039"/>
    <s v="AWF SUNSCREEN"/>
    <n v="122326"/>
    <n v="1776237"/>
    <s v="GARY COOKE-WFG"/>
    <s v="NULL"/>
    <s v="NULL"/>
    <s v="EXTERNAL SUNSCREENS"/>
    <x v="0"/>
    <s v="Each"/>
    <x v="32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32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32"/>
    <n v="3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32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32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2"/>
    <n v="5"/>
  </r>
  <r>
    <s v="AWF"/>
    <x v="0"/>
    <n v="76039"/>
    <s v="AWF SUNSCREEN"/>
    <n v="204541"/>
    <n v="2009308"/>
    <s v="RUSSO ROSE MRS"/>
    <s v="NULL"/>
    <s v="NULL"/>
    <s v="EXTERNAL SUNSCREENS"/>
    <x v="0"/>
    <s v="Each"/>
    <x v="32"/>
    <n v="3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32"/>
    <n v="2"/>
  </r>
  <r>
    <s v="AWF"/>
    <x v="0"/>
    <n v="76039"/>
    <s v="AWF SUNSCREEN"/>
    <n v="203449"/>
    <n v="2007438"/>
    <s v="LEYDEN MICHAEL"/>
    <s v="NULL"/>
    <s v="NULL"/>
    <s v="EXTERNAL SUNSCREENS"/>
    <x v="0"/>
    <s v="Each"/>
    <x v="32"/>
    <n v="5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32"/>
    <n v="3"/>
  </r>
  <r>
    <s v="AWF"/>
    <x v="0"/>
    <n v="76039"/>
    <s v="AWF SUNSCREEN"/>
    <n v="196418"/>
    <n v="1994313"/>
    <s v="SUN SOLUTIONS T/as MALK PTY LTD"/>
    <s v="NULL"/>
    <s v="NULL"/>
    <s v="EXTERNAL SUNSCREENS"/>
    <x v="0"/>
    <s v="Each"/>
    <x v="32"/>
    <n v="2"/>
  </r>
  <r>
    <s v="AWF"/>
    <x v="0"/>
    <n v="76039"/>
    <s v="AWF SUNSCREEN"/>
    <n v="203133"/>
    <n v="2006957"/>
    <s v="ALL CLEAN VENETIANS SERVICE A/C"/>
    <s v="NULL"/>
    <s v="NULL"/>
    <s v="EXTERNAL SUNSCREENS"/>
    <x v="0"/>
    <s v="Each"/>
    <x v="32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2"/>
    <n v="6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32"/>
    <n v="6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33"/>
    <n v="2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33"/>
    <n v="3"/>
  </r>
  <r>
    <s v="AWF"/>
    <x v="0"/>
    <n v="76039"/>
    <s v="AWF SUNSCREEN"/>
    <n v="203358"/>
    <n v="2007324"/>
    <s v="OUTSHINE SHADES P/L (MORUYA)"/>
    <s v="NULL"/>
    <s v="NULL"/>
    <s v="EXTERNAL SUNSCREENS"/>
    <x v="0"/>
    <s v="Each"/>
    <x v="33"/>
    <n v="2"/>
  </r>
  <r>
    <s v="AWF"/>
    <x v="0"/>
    <n v="76039"/>
    <s v="AWF SUNSCREEN"/>
    <n v="204718"/>
    <n v="2009578"/>
    <s v="GASGOINE MRS"/>
    <s v="NULL"/>
    <s v="NULL"/>
    <s v="EXTERNAL SUNSCREENS"/>
    <x v="0"/>
    <s v="Each"/>
    <x v="33"/>
    <n v="1"/>
  </r>
  <r>
    <s v="AWF"/>
    <x v="0"/>
    <n v="76039"/>
    <s v="AWF SUNSCREEN"/>
    <n v="205758"/>
    <n v="2011398"/>
    <s v="THANGARAJ EMMA MRS"/>
    <s v="NULL"/>
    <s v="NULL"/>
    <s v="EXTERNAL SUNSCREENS"/>
    <x v="0"/>
    <s v="Each"/>
    <x v="33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3"/>
    <n v="7"/>
  </r>
  <r>
    <s v="AWF"/>
    <x v="0"/>
    <n v="76039"/>
    <s v="AWF SUNSCREEN"/>
    <n v="164473"/>
    <n v="1942626"/>
    <s v="KESHIKI PTY LTD - ACCT CLOSED"/>
    <s v="NULL"/>
    <s v="NULL"/>
    <s v="EXTERNAL SUNSCREENS"/>
    <x v="0"/>
    <s v="Each"/>
    <x v="33"/>
    <n v="3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33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33"/>
    <n v="1"/>
  </r>
  <r>
    <s v="AWF"/>
    <x v="0"/>
    <n v="76039"/>
    <s v="AWF SUNSCREEN"/>
    <n v="128221"/>
    <n v="1813990"/>
    <s v="BETTA BLINDS"/>
    <s v="NULL"/>
    <s v="NULL"/>
    <s v="EXTERNAL SUNSCREENS"/>
    <x v="0"/>
    <s v="Each"/>
    <x v="33"/>
    <n v="1"/>
  </r>
  <r>
    <s v="AWF"/>
    <x v="0"/>
    <n v="76039"/>
    <s v="AWF SUNSCREEN"/>
    <n v="64784"/>
    <n v="1150637"/>
    <s v="HOME TRIMMINGS CURTAIN GALLERY-UNBRANDED"/>
    <s v="NULL"/>
    <s v="NULL"/>
    <s v="EXTERNAL SUNSCREENS"/>
    <x v="0"/>
    <s v="Each"/>
    <x v="33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33"/>
    <n v="8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33"/>
    <n v="2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33"/>
    <n v="5"/>
  </r>
  <r>
    <s v="AWF"/>
    <x v="0"/>
    <n v="76039"/>
    <s v="AWF SUNSCREEN"/>
    <n v="10101"/>
    <n v="544492"/>
    <s v="HUNTER DOUGLAS LTD"/>
    <s v="NULL"/>
    <s v="NULL"/>
    <s v="EXTERNAL SUNSCREENS"/>
    <x v="0"/>
    <s v="Each"/>
    <x v="33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3"/>
    <n v="1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33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33"/>
    <n v="3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3"/>
    <n v="1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34"/>
    <n v="1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34"/>
    <n v="2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4"/>
    <n v="2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4"/>
    <n v="1"/>
  </r>
  <r>
    <s v="AWF"/>
    <x v="0"/>
    <n v="76039"/>
    <s v="AWF SUNSCREEN"/>
    <n v="9802"/>
    <n v="544186"/>
    <s v="DESI'S FABRICS &amp; BLINDS"/>
    <s v="NULL"/>
    <s v="NULL"/>
    <s v="EXTERNAL SUNSCREENS"/>
    <x v="0"/>
    <s v="Each"/>
    <x v="34"/>
    <n v="2"/>
  </r>
  <r>
    <s v="AWF"/>
    <x v="0"/>
    <n v="76039"/>
    <s v="AWF SUNSCREEN"/>
    <n v="101307"/>
    <n v="1575499"/>
    <s v="DAVID JONES - MARION"/>
    <s v="NULL"/>
    <s v="NULL"/>
    <s v="EXTERNAL SUNSCREENS"/>
    <x v="0"/>
    <s v="Each"/>
    <x v="34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34"/>
    <n v="4"/>
  </r>
  <r>
    <s v="AWF"/>
    <x v="0"/>
    <n v="76039"/>
    <s v="AWF SUNSCREEN"/>
    <n v="100913"/>
    <n v="1571177"/>
    <s v="CLEWERS OF CLARE"/>
    <s v="NULL"/>
    <s v="NULL"/>
    <s v="EXTERNAL SUNSCREENS"/>
    <x v="0"/>
    <s v="Each"/>
    <x v="34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4"/>
    <n v="1"/>
  </r>
  <r>
    <s v="AWF"/>
    <x v="0"/>
    <n v="76039"/>
    <s v="AWF SUNSCREEN"/>
    <n v="157991"/>
    <n v="1932888"/>
    <s v="NICKS CARPET COURT"/>
    <s v="NULL"/>
    <s v="NULL"/>
    <s v="EXTERNAL SUNSCREENS"/>
    <x v="0"/>
    <s v="Each"/>
    <x v="34"/>
    <n v="1"/>
  </r>
  <r>
    <s v="AWF"/>
    <x v="0"/>
    <n v="76039"/>
    <s v="AWF SUNSCREEN"/>
    <n v="205556"/>
    <n v="2010989"/>
    <s v="CANNALONGA DOMINIQUE MR"/>
    <s v="NULL"/>
    <s v="NULL"/>
    <s v="EXTERNAL SUNSCREENS"/>
    <x v="0"/>
    <s v="Each"/>
    <x v="34"/>
    <n v="1"/>
  </r>
  <r>
    <s v="AWF"/>
    <x v="0"/>
    <n v="76039"/>
    <s v="AWF SUNSCREEN"/>
    <n v="203689"/>
    <n v="2007865"/>
    <s v="EYEARS S MR &amp; MRS"/>
    <s v="NULL"/>
    <s v="NULL"/>
    <s v="EXTERNAL SUNSCREENS"/>
    <x v="0"/>
    <s v="Each"/>
    <x v="34"/>
    <n v="4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34"/>
    <n v="4"/>
  </r>
  <r>
    <s v="AWF"/>
    <x v="0"/>
    <n v="76039"/>
    <s v="AWF SUNSCREEN"/>
    <n v="193197"/>
    <n v="1989120"/>
    <s v="GHABACH MRS"/>
    <s v="NULL"/>
    <s v="NULL"/>
    <s v="EXTERNAL SUNSCREENS"/>
    <x v="0"/>
    <s v="Each"/>
    <x v="34"/>
    <n v="2"/>
  </r>
  <r>
    <s v="AWF"/>
    <x v="0"/>
    <n v="76039"/>
    <s v="AWF SUNSCREEN"/>
    <n v="202203"/>
    <n v="2005177"/>
    <s v="YEOMANS BARBARA"/>
    <s v="NULL"/>
    <s v="NULL"/>
    <s v="EXTERNAL SUNSCREENS"/>
    <x v="0"/>
    <s v="Each"/>
    <x v="34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4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35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35"/>
    <n v="3"/>
  </r>
  <r>
    <s v="AWF"/>
    <x v="0"/>
    <n v="76039"/>
    <s v="AWF SUNSCREEN"/>
    <n v="173331"/>
    <n v="1956265"/>
    <s v="BUNBURY BLIND SPECIALISTS-BUS SOLD"/>
    <s v="NULL"/>
    <s v="NULL"/>
    <s v="EXTERNAL SUNSCREENS"/>
    <x v="0"/>
    <s v="Each"/>
    <x v="35"/>
    <n v="3"/>
  </r>
  <r>
    <s v="AWF"/>
    <x v="0"/>
    <n v="76039"/>
    <s v="AWF SUNSCREEN"/>
    <n v="203358"/>
    <n v="2007324"/>
    <s v="OUTSHINE SHADES P/L (MORUYA)"/>
    <s v="NULL"/>
    <s v="NULL"/>
    <s v="EXTERNAL SUNSCREENS"/>
    <x v="0"/>
    <s v="Each"/>
    <x v="35"/>
    <n v="1"/>
  </r>
  <r>
    <s v="AWF"/>
    <x v="0"/>
    <n v="76039"/>
    <s v="AWF SUNSCREEN"/>
    <n v="110651"/>
    <n v="1681553"/>
    <s v="BAVARIA SHUTTERS"/>
    <s v="NULL"/>
    <s v="NULL"/>
    <s v="EXTERNAL SUNSCREENS"/>
    <x v="0"/>
    <s v="Each"/>
    <x v="35"/>
    <n v="1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35"/>
    <n v="3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5"/>
    <n v="3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5"/>
    <n v="2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35"/>
    <n v="1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35"/>
    <n v="2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35"/>
    <n v="1"/>
  </r>
  <r>
    <s v="AWF"/>
    <x v="0"/>
    <n v="76039"/>
    <s v="AWF SUNSCREEN"/>
    <n v="10632"/>
    <n v="545034"/>
    <s v="SPECTRUM HOMEMAKER PRODS P/L - BATHURST"/>
    <s v="NULL"/>
    <s v="NULL"/>
    <s v="EXTERNAL SUNSCREENS"/>
    <x v="0"/>
    <s v="Each"/>
    <x v="35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35"/>
    <n v="4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35"/>
    <n v="3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35"/>
    <n v="2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35"/>
    <n v="1"/>
  </r>
  <r>
    <s v="AWF"/>
    <x v="0"/>
    <n v="76039"/>
    <s v="AWF SUNSCREEN"/>
    <n v="3853"/>
    <n v="410417"/>
    <s v="DABSCO"/>
    <s v="NULL"/>
    <s v="NULL"/>
    <s v="EXTERNAL SUNSCREENS"/>
    <x v="0"/>
    <s v="Each"/>
    <x v="35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5"/>
    <n v="3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35"/>
    <n v="1"/>
  </r>
  <r>
    <s v="AWF"/>
    <x v="0"/>
    <n v="76039"/>
    <s v="AWF SUNSCREEN"/>
    <n v="100880"/>
    <n v="1571144"/>
    <s v="BRIDGE CARPET COURT"/>
    <s v="NULL"/>
    <s v="NULL"/>
    <s v="EXTERNAL SUNSCREENS"/>
    <x v="0"/>
    <s v="Each"/>
    <x v="35"/>
    <n v="2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5"/>
    <n v="1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35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35"/>
    <n v="9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35"/>
    <n v="1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36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6"/>
    <n v="2"/>
  </r>
  <r>
    <s v="AWF"/>
    <x v="0"/>
    <n v="76039"/>
    <s v="AWF SUNSCREEN"/>
    <n v="100872"/>
    <n v="1571136"/>
    <s v="SUSAN DODD INTERIOR DESIGN"/>
    <s v="NULL"/>
    <s v="NULL"/>
    <s v="EXTERNAL SUNSCREENS"/>
    <x v="0"/>
    <s v="Each"/>
    <x v="36"/>
    <n v="1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36"/>
    <n v="5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36"/>
    <n v="4"/>
  </r>
  <r>
    <s v="AWF"/>
    <x v="0"/>
    <n v="76039"/>
    <s v="AWF SUNSCREEN"/>
    <n v="106267"/>
    <n v="1634783"/>
    <s v="BLACKWOOD CURTAINS"/>
    <s v="NULL"/>
    <s v="NULL"/>
    <s v="EXTERNAL SUNSCREENS"/>
    <x v="0"/>
    <s v="Each"/>
    <x v="36"/>
    <n v="1"/>
  </r>
  <r>
    <s v="AWF"/>
    <x v="0"/>
    <n v="76039"/>
    <s v="AWF SUNSCREEN"/>
    <n v="119446"/>
    <n v="1762377"/>
    <s v="BARRY MILES-  DISPLAY A/C"/>
    <s v="NULL"/>
    <s v="NULL"/>
    <s v="EXTERNAL SUNSCREENS"/>
    <x v="0"/>
    <s v="Each"/>
    <x v="36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6"/>
    <n v="2"/>
  </r>
  <r>
    <s v="AWF"/>
    <x v="0"/>
    <n v="76039"/>
    <s v="AWF SUNSCREEN"/>
    <n v="203358"/>
    <n v="2007324"/>
    <s v="OUTSHINE SHADES P/L (MORUYA)"/>
    <s v="NULL"/>
    <s v="NULL"/>
    <s v="EXTERNAL SUNSCREENS"/>
    <x v="0"/>
    <s v="Each"/>
    <x v="36"/>
    <n v="1"/>
  </r>
  <r>
    <s v="AWF"/>
    <x v="0"/>
    <n v="76039"/>
    <s v="AWF SUNSCREEN"/>
    <n v="208498"/>
    <n v="2016572"/>
    <s v="VANZANTEN JOHN"/>
    <s v="NULL"/>
    <s v="NULL"/>
    <s v="EXTERNAL SUNSCREENS"/>
    <x v="0"/>
    <s v="Each"/>
    <x v="36"/>
    <n v="4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36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6"/>
    <n v="3"/>
  </r>
  <r>
    <s v="AWF"/>
    <x v="0"/>
    <n v="76039"/>
    <s v="AWF SUNSCREEN"/>
    <n v="201775"/>
    <n v="2004287"/>
    <s v="DOBBIE JENIFER MRS"/>
    <s v="NULL"/>
    <s v="NULL"/>
    <s v="EXTERNAL SUNSCREENS"/>
    <x v="0"/>
    <s v="Each"/>
    <x v="36"/>
    <n v="3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36"/>
    <n v="2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37"/>
    <n v="2"/>
  </r>
  <r>
    <s v="AWF"/>
    <x v="0"/>
    <n v="76039"/>
    <s v="AWF SUNSCREEN"/>
    <n v="201368"/>
    <n v="2003515"/>
    <s v="CARINGBAH INTERIORS"/>
    <s v="NULL"/>
    <s v="NULL"/>
    <s v="EXTERNAL SUNSCREENS"/>
    <x v="0"/>
    <s v="Each"/>
    <x v="37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7"/>
    <n v="1"/>
  </r>
  <r>
    <s v="AWF"/>
    <x v="0"/>
    <n v="76039"/>
    <s v="AWF SUNSCREEN"/>
    <n v="149312"/>
    <n v="1920421"/>
    <s v="BETTSYS BLINDS PTY LTD"/>
    <s v="NULL"/>
    <s v="NULL"/>
    <s v="EXTERNAL SUNSCREENS"/>
    <x v="0"/>
    <s v="Each"/>
    <x v="37"/>
    <n v="1"/>
  </r>
  <r>
    <s v="AWF"/>
    <x v="0"/>
    <n v="76039"/>
    <s v="AWF SUNSCREEN"/>
    <n v="160473"/>
    <n v="1936875"/>
    <s v="SHAEDZ OF ALICE"/>
    <s v="NULL"/>
    <s v="NULL"/>
    <s v="EXTERNAL SUNSCREENS"/>
    <x v="0"/>
    <s v="Each"/>
    <x v="37"/>
    <n v="6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7"/>
    <n v="1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37"/>
    <n v="1"/>
  </r>
  <r>
    <s v="AWF"/>
    <x v="0"/>
    <n v="76039"/>
    <s v="AWF SUNSCREEN"/>
    <n v="100921"/>
    <n v="1571185"/>
    <s v="MARDAW INTERIORS"/>
    <s v="NULL"/>
    <s v="NULL"/>
    <s v="EXTERNAL SUNSCREENS"/>
    <x v="0"/>
    <s v="Each"/>
    <x v="37"/>
    <n v="2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37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37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7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37"/>
    <n v="1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38"/>
    <n v="4"/>
  </r>
  <r>
    <s v="AWF"/>
    <x v="0"/>
    <n v="76039"/>
    <s v="AWF SUNSCREEN"/>
    <n v="70402"/>
    <n v="1217218"/>
    <s v="SHADES IN HAWTHORN"/>
    <s v="NULL"/>
    <s v="NULL"/>
    <s v="EXTERNAL SUNSCREENS"/>
    <x v="0"/>
    <s v="Each"/>
    <x v="38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38"/>
    <n v="1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38"/>
    <n v="1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38"/>
    <n v="4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38"/>
    <n v="2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38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38"/>
    <n v="3"/>
  </r>
  <r>
    <s v="AWF"/>
    <x v="0"/>
    <n v="76039"/>
    <s v="AWF SUNSCREEN"/>
    <n v="122326"/>
    <n v="1776237"/>
    <s v="GARY COOKE-WFG"/>
    <s v="NULL"/>
    <s v="NULL"/>
    <s v="EXTERNAL SUNSCREENS"/>
    <x v="0"/>
    <s v="Each"/>
    <x v="38"/>
    <n v="1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38"/>
    <n v="5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38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38"/>
    <n v="6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39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39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39"/>
    <n v="3"/>
  </r>
  <r>
    <s v="AWF"/>
    <x v="0"/>
    <n v="76039"/>
    <s v="AWF SUNSCREEN"/>
    <n v="128221"/>
    <n v="1813990"/>
    <s v="BETTA BLINDS"/>
    <s v="NULL"/>
    <s v="NULL"/>
    <s v="EXTERNAL SUNSCREENS"/>
    <x v="0"/>
    <s v="Each"/>
    <x v="39"/>
    <n v="2"/>
  </r>
  <r>
    <s v="AWF"/>
    <x v="0"/>
    <n v="76039"/>
    <s v="AWF SUNSCREEN"/>
    <n v="119446"/>
    <n v="1762377"/>
    <s v="BARRY MILES-  DISPLAY A/C"/>
    <s v="NULL"/>
    <s v="NULL"/>
    <s v="EXTERNAL SUNSCREENS"/>
    <x v="0"/>
    <s v="Each"/>
    <x v="39"/>
    <n v="1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39"/>
    <n v="2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39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39"/>
    <n v="3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39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0"/>
    <n v="6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0"/>
    <n v="2"/>
  </r>
  <r>
    <s v="AWF"/>
    <x v="0"/>
    <n v="76039"/>
    <s v="AWF SUNSCREEN"/>
    <n v="4464"/>
    <n v="413402"/>
    <s v="SHY BLINDS AUTOMATION"/>
    <s v="NULL"/>
    <s v="NULL"/>
    <s v="EXTERNAL SUNSCREENS"/>
    <x v="0"/>
    <s v="Each"/>
    <x v="40"/>
    <n v="3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40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40"/>
    <n v="1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0"/>
    <n v="3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40"/>
    <n v="2"/>
  </r>
  <r>
    <s v="AWF"/>
    <x v="0"/>
    <n v="76039"/>
    <s v="AWF SUNSCREEN"/>
    <n v="212238"/>
    <n v="2024882"/>
    <s v="DARKES MALCOLM MR"/>
    <s v="NULL"/>
    <s v="NULL"/>
    <s v="EXTERNAL SUNSCREENS"/>
    <x v="0"/>
    <s v="Each"/>
    <x v="41"/>
    <n v="1"/>
  </r>
  <r>
    <s v="AWF"/>
    <x v="0"/>
    <n v="76039"/>
    <s v="AWF SUNSCREEN"/>
    <n v="212054"/>
    <n v="2024357"/>
    <s v="UDAL JAM MRS"/>
    <s v="NULL"/>
    <s v="NULL"/>
    <s v="EXTERNAL SUNSCREENS"/>
    <x v="0"/>
    <s v="Each"/>
    <x v="41"/>
    <n v="1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41"/>
    <n v="2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41"/>
    <n v="2"/>
  </r>
  <r>
    <s v="AWF"/>
    <x v="0"/>
    <n v="76039"/>
    <s v="AWF SUNSCREEN"/>
    <n v="172508"/>
    <n v="1955026"/>
    <s v="ABSTRACT BLINDS AND AWNINGS (CWO)"/>
    <s v="NULL"/>
    <s v="NULL"/>
    <s v="EXTERNAL SUNSCREENS"/>
    <x v="0"/>
    <s v="Each"/>
    <x v="41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41"/>
    <n v="3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41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41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1"/>
    <n v="1"/>
  </r>
  <r>
    <s v="AWF"/>
    <x v="0"/>
    <n v="76039"/>
    <s v="AWF SUNSCREEN"/>
    <n v="10650"/>
    <n v="545052"/>
    <s v="STUART BLINDS PTY LTD"/>
    <s v="NULL"/>
    <s v="NULL"/>
    <s v="EXTERNAL SUNSCREENS"/>
    <x v="0"/>
    <s v="Each"/>
    <x v="41"/>
    <n v="2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41"/>
    <n v="3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41"/>
    <n v="3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1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41"/>
    <n v="5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42"/>
    <n v="7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2"/>
    <n v="4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42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2"/>
    <n v="5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2"/>
    <n v="1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42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42"/>
    <n v="2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42"/>
    <n v="4"/>
  </r>
  <r>
    <s v="AWF"/>
    <x v="0"/>
    <n v="76039"/>
    <s v="AWF SUNSCREEN"/>
    <n v="101311"/>
    <n v="1575521"/>
    <s v="DAVID JONES - RUNDLE MALL"/>
    <s v="NULL"/>
    <s v="NULL"/>
    <s v="EXTERNAL SUNSCREENS"/>
    <x v="0"/>
    <s v="Each"/>
    <x v="42"/>
    <n v="1"/>
  </r>
  <r>
    <s v="AWF"/>
    <x v="0"/>
    <n v="76039"/>
    <s v="AWF SUNSCREEN"/>
    <n v="125882"/>
    <n v="1796466"/>
    <s v="SUNTECA"/>
    <s v="NULL"/>
    <s v="NULL"/>
    <s v="EXTERNAL SUNSCREENS"/>
    <x v="0"/>
    <s v="Each"/>
    <x v="42"/>
    <n v="25"/>
  </r>
  <r>
    <s v="AWF"/>
    <x v="0"/>
    <n v="76039"/>
    <s v="AWF SUNSCREEN"/>
    <n v="169845"/>
    <n v="1950983"/>
    <s v="SUNMASTER CANN VALE-P/UP &amp; ADV"/>
    <s v="NULL"/>
    <s v="NULL"/>
    <s v="EXTERNAL SUNSCREENS"/>
    <x v="0"/>
    <s v="Each"/>
    <x v="42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2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2"/>
    <n v="4"/>
  </r>
  <r>
    <s v="AWF"/>
    <x v="0"/>
    <n v="76039"/>
    <s v="AWF SUNSCREEN"/>
    <n v="212316"/>
    <n v="2025033"/>
    <s v="BUNBURY BLIND SPECIALISTS-DEL ADDRESS"/>
    <s v="NULL"/>
    <s v="NULL"/>
    <s v="EXTERNAL SUNSCREENS"/>
    <x v="0"/>
    <s v="Each"/>
    <x v="42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42"/>
    <n v="5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42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2"/>
    <n v="1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42"/>
    <n v="3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43"/>
    <n v="7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43"/>
    <n v="5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3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43"/>
    <n v="2"/>
  </r>
  <r>
    <s v="AWF"/>
    <x v="0"/>
    <n v="76039"/>
    <s v="AWF SUNSCREEN"/>
    <n v="187287"/>
    <n v="1979223"/>
    <s v="CHOICES ESPERANCE"/>
    <s v="NULL"/>
    <s v="NULL"/>
    <s v="EXTERNAL SUNSCREENS"/>
    <x v="0"/>
    <s v="Each"/>
    <x v="43"/>
    <n v="2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43"/>
    <n v="1"/>
  </r>
  <r>
    <s v="AWF"/>
    <x v="0"/>
    <n v="76039"/>
    <s v="AWF SUNSCREEN"/>
    <n v="212316"/>
    <n v="2025033"/>
    <s v="BUNBURY BLIND SPECIALISTS-DEL ADDRESS"/>
    <s v="NULL"/>
    <s v="NULL"/>
    <s v="EXTERNAL SUNSCREENS"/>
    <x v="0"/>
    <s v="Each"/>
    <x v="43"/>
    <n v="3"/>
  </r>
  <r>
    <s v="AWF"/>
    <x v="0"/>
    <n v="76039"/>
    <s v="AWF SUNSCREEN"/>
    <n v="213098"/>
    <n v="2026876"/>
    <s v="MAYER FAYE"/>
    <s v="NULL"/>
    <s v="NULL"/>
    <s v="EXTERNAL SUNSCREENS"/>
    <x v="0"/>
    <s v="Each"/>
    <x v="43"/>
    <n v="4"/>
  </r>
  <r>
    <s v="AWF"/>
    <x v="0"/>
    <n v="76039"/>
    <s v="AWF SUNSCREEN"/>
    <n v="213165"/>
    <n v="2026969"/>
    <s v="TUDOR NINA &amp; LEW"/>
    <s v="NULL"/>
    <s v="NULL"/>
    <s v="EXTERNAL SUNSCREENS"/>
    <x v="0"/>
    <s v="Each"/>
    <x v="43"/>
    <n v="2"/>
  </r>
  <r>
    <s v="AWF"/>
    <x v="0"/>
    <n v="76039"/>
    <s v="AWF SUNSCREEN"/>
    <n v="213706"/>
    <n v="2028014"/>
    <s v="STEVENSON RUTH MRS"/>
    <s v="NULL"/>
    <s v="NULL"/>
    <s v="EXTERNAL SUNSCREENS"/>
    <x v="0"/>
    <s v="Each"/>
    <x v="43"/>
    <n v="1"/>
  </r>
  <r>
    <s v="AWF"/>
    <x v="0"/>
    <n v="76039"/>
    <s v="AWF SUNSCREEN"/>
    <n v="129303"/>
    <n v="1821890"/>
    <s v="LIFESTYLE BLINDS AND AWNINGS PTY LTD"/>
    <s v="NULL"/>
    <s v="NULL"/>
    <s v="EXTERNAL SUNSCREENS"/>
    <x v="0"/>
    <s v="Each"/>
    <x v="43"/>
    <n v="2"/>
  </r>
  <r>
    <s v="AWF"/>
    <x v="0"/>
    <n v="76039"/>
    <s v="AWF SUNSCREEN"/>
    <n v="160473"/>
    <n v="1936875"/>
    <s v="SHAEDZ OF ALICE"/>
    <s v="NULL"/>
    <s v="NULL"/>
    <s v="EXTERNAL SUNSCREENS"/>
    <x v="0"/>
    <s v="Each"/>
    <x v="43"/>
    <n v="2"/>
  </r>
  <r>
    <s v="AWF"/>
    <x v="0"/>
    <n v="76039"/>
    <s v="AWF SUNSCREEN"/>
    <n v="157991"/>
    <n v="1932888"/>
    <s v="NICKS CARPET COURT"/>
    <s v="NULL"/>
    <s v="NULL"/>
    <s v="EXTERNAL SUNSCREENS"/>
    <x v="0"/>
    <s v="Each"/>
    <x v="43"/>
    <n v="2"/>
  </r>
  <r>
    <s v="AWF"/>
    <x v="0"/>
    <n v="76039"/>
    <s v="AWF SUNSCREEN"/>
    <n v="125882"/>
    <n v="1796466"/>
    <s v="SUNTECA"/>
    <s v="NULL"/>
    <s v="NULL"/>
    <s v="EXTERNAL SUNSCREENS"/>
    <x v="0"/>
    <s v="Each"/>
    <x v="43"/>
    <n v="6"/>
  </r>
  <r>
    <s v="AWF"/>
    <x v="0"/>
    <n v="76039"/>
    <s v="AWF SUNSCREEN"/>
    <n v="122326"/>
    <n v="1776237"/>
    <s v="GARY COOKE-WFG"/>
    <s v="NULL"/>
    <s v="NULL"/>
    <s v="EXTERNAL SUNSCREENS"/>
    <x v="0"/>
    <s v="Each"/>
    <x v="43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3"/>
    <n v="2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43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43"/>
    <n v="9"/>
  </r>
  <r>
    <s v="AWF"/>
    <x v="0"/>
    <n v="76039"/>
    <s v="AWF SUNSCREEN"/>
    <n v="9763"/>
    <n v="544147"/>
    <s v="DAVID JONES - MIRANDA WESTFIELD"/>
    <s v="NULL"/>
    <s v="NULL"/>
    <s v="EXTERNAL SUNSCREENS"/>
    <x v="0"/>
    <s v="Each"/>
    <x v="43"/>
    <n v="2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43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43"/>
    <n v="4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43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43"/>
    <n v="2"/>
  </r>
  <r>
    <s v="AWF"/>
    <x v="0"/>
    <n v="76039"/>
    <s v="AWF SUNSCREEN"/>
    <n v="85652"/>
    <n v="1390293"/>
    <s v="MACDONALD CAROLYN MS"/>
    <s v="NULL"/>
    <s v="NULL"/>
    <s v="EXTERNAL SUNSCREENS"/>
    <x v="0"/>
    <s v="Each"/>
    <x v="43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3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43"/>
    <n v="7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43"/>
    <n v="2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3"/>
    <n v="9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43"/>
    <n v="2"/>
  </r>
  <r>
    <s v="AWF"/>
    <x v="0"/>
    <n v="76039"/>
    <s v="AWF SUNSCREEN"/>
    <n v="70407"/>
    <n v="1217223"/>
    <s v="COUNTRY WIDE WINDOW COVERINGS"/>
    <s v="NULL"/>
    <s v="NULL"/>
    <s v="EXTERNAL SUNSCREENS"/>
    <x v="0"/>
    <s v="Each"/>
    <x v="43"/>
    <n v="5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43"/>
    <n v="16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3"/>
    <n v="5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43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43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4"/>
    <n v="4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44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4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4"/>
    <n v="5"/>
  </r>
  <r>
    <s v="AWF"/>
    <x v="0"/>
    <n v="76039"/>
    <s v="AWF SUNSCREEN"/>
    <n v="100698"/>
    <n v="1569465"/>
    <s v="ROBINSON MRS and MR"/>
    <s v="NULL"/>
    <s v="NULL"/>
    <s v="EXTERNAL SUNSCREENS"/>
    <x v="0"/>
    <s v="Each"/>
    <x v="44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4"/>
    <n v="12"/>
  </r>
  <r>
    <s v="AWF"/>
    <x v="0"/>
    <n v="76039"/>
    <s v="AWF SUNSCREEN"/>
    <n v="95466"/>
    <n v="1505071"/>
    <s v="HFT INTERIORS"/>
    <s v="NULL"/>
    <s v="NULL"/>
    <s v="EXTERNAL SUNSCREENS"/>
    <x v="0"/>
    <s v="Each"/>
    <x v="44"/>
    <n v="1"/>
  </r>
  <r>
    <s v="AWF"/>
    <x v="0"/>
    <n v="76039"/>
    <s v="AWF SUNSCREEN"/>
    <n v="86992"/>
    <n v="1407892"/>
    <s v="DECOR CARPET ONE"/>
    <s v="NULL"/>
    <s v="NULL"/>
    <s v="EXTERNAL SUNSCREENS"/>
    <x v="0"/>
    <s v="Each"/>
    <x v="44"/>
    <n v="1"/>
  </r>
  <r>
    <s v="AWF"/>
    <x v="0"/>
    <n v="76039"/>
    <s v="AWF SUNSCREEN"/>
    <n v="4452"/>
    <n v="412007"/>
    <s v="GAMBLES BLINDS &amp; AWNINGS"/>
    <s v="NULL"/>
    <s v="NULL"/>
    <s v="EXTERNAL SUNSCREENS"/>
    <x v="0"/>
    <s v="Each"/>
    <x v="44"/>
    <n v="5"/>
  </r>
  <r>
    <s v="AWF"/>
    <x v="0"/>
    <n v="76039"/>
    <s v="AWF SUNSCREEN"/>
    <n v="3853"/>
    <n v="410417"/>
    <s v="DABSCO"/>
    <s v="NULL"/>
    <s v="NULL"/>
    <s v="EXTERNAL SUNSCREENS"/>
    <x v="0"/>
    <s v="Each"/>
    <x v="44"/>
    <n v="2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44"/>
    <n v="2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44"/>
    <n v="4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44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44"/>
    <n v="10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44"/>
    <n v="3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44"/>
    <n v="3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44"/>
    <n v="8"/>
  </r>
  <r>
    <s v="AWF"/>
    <x v="0"/>
    <n v="76039"/>
    <s v="AWF SUNSCREEN"/>
    <n v="100921"/>
    <n v="1571185"/>
    <s v="MARDAW INTERIORS"/>
    <s v="NULL"/>
    <s v="NULL"/>
    <s v="EXTERNAL SUNSCREENS"/>
    <x v="0"/>
    <s v="Each"/>
    <x v="44"/>
    <n v="1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44"/>
    <n v="3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44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4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4"/>
    <n v="1"/>
  </r>
  <r>
    <s v="AWF"/>
    <x v="0"/>
    <n v="76039"/>
    <s v="AWF SUNSCREEN"/>
    <n v="214117"/>
    <n v="2028779"/>
    <s v="MILUTINOVIC MR &amp; MRS"/>
    <s v="NULL"/>
    <s v="NULL"/>
    <s v="EXTERNAL SUNSCREENS"/>
    <x v="0"/>
    <s v="Each"/>
    <x v="44"/>
    <n v="2"/>
  </r>
  <r>
    <s v="AWF"/>
    <x v="0"/>
    <n v="76039"/>
    <s v="AWF SUNSCREEN"/>
    <n v="212316"/>
    <n v="2025033"/>
    <s v="BUNBURY BLIND SPECIALISTS-DEL ADDRESS"/>
    <s v="NULL"/>
    <s v="NULL"/>
    <s v="EXTERNAL SUNSCREENS"/>
    <x v="0"/>
    <s v="Each"/>
    <x v="44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44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44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4"/>
    <n v="4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44"/>
    <n v="1"/>
  </r>
  <r>
    <s v="AWF"/>
    <x v="0"/>
    <n v="76039"/>
    <s v="AWF SUNSCREEN"/>
    <n v="195974"/>
    <n v="1993433"/>
    <s v="SA COMMERCIAL BLINDS PTY LTD"/>
    <s v="NULL"/>
    <s v="NULL"/>
    <s v="EXTERNAL SUNSCREENS"/>
    <x v="0"/>
    <s v="Each"/>
    <x v="44"/>
    <n v="1"/>
  </r>
  <r>
    <s v="AWF"/>
    <x v="0"/>
    <n v="76039"/>
    <s v="AWF SUNSCREEN"/>
    <n v="196418"/>
    <n v="1994313"/>
    <s v="SUN SOLUTIONS T/as MALK PTY LTD"/>
    <s v="NULL"/>
    <s v="NULL"/>
    <s v="EXTERNAL SUNSCREENS"/>
    <x v="0"/>
    <s v="Each"/>
    <x v="44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45"/>
    <n v="1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45"/>
    <n v="3"/>
  </r>
  <r>
    <s v="AWF"/>
    <x v="0"/>
    <n v="76039"/>
    <s v="AWF SUNSCREEN"/>
    <n v="215083"/>
    <n v="2031024"/>
    <s v="ROBINSON MRS"/>
    <s v="NULL"/>
    <s v="NULL"/>
    <s v="EXTERNAL SUNSCREENS"/>
    <x v="0"/>
    <s v="Each"/>
    <x v="45"/>
    <n v="1"/>
  </r>
  <r>
    <s v="AWF"/>
    <x v="0"/>
    <n v="76039"/>
    <s v="AWF SUNSCREEN"/>
    <n v="214511"/>
    <n v="2029578"/>
    <s v="ROSTA VIVAN"/>
    <s v="NULL"/>
    <s v="NULL"/>
    <s v="EXTERNAL SUNSCREENS"/>
    <x v="0"/>
    <s v="Each"/>
    <x v="45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5"/>
    <n v="2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5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45"/>
    <n v="2"/>
  </r>
  <r>
    <s v="AWF"/>
    <x v="0"/>
    <n v="76039"/>
    <s v="AWF SUNSCREEN"/>
    <n v="101311"/>
    <n v="1575521"/>
    <s v="DAVID JONES - RUNDLE MALL"/>
    <s v="NULL"/>
    <s v="NULL"/>
    <s v="EXTERNAL SUNSCREENS"/>
    <x v="0"/>
    <s v="Each"/>
    <x v="45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5"/>
    <n v="1"/>
  </r>
  <r>
    <s v="AWF"/>
    <x v="0"/>
    <n v="76039"/>
    <s v="AWF SUNSCREEN"/>
    <n v="3853"/>
    <n v="410417"/>
    <s v="DABSCO"/>
    <s v="NULL"/>
    <s v="NULL"/>
    <s v="EXTERNAL SUNSCREENS"/>
    <x v="0"/>
    <s v="Each"/>
    <x v="45"/>
    <n v="2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45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5"/>
    <n v="2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45"/>
    <n v="2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5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5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6"/>
    <n v="3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6"/>
    <n v="2"/>
  </r>
  <r>
    <s v="AWF"/>
    <x v="0"/>
    <n v="76039"/>
    <s v="AWF SUNSCREEN"/>
    <n v="70407"/>
    <n v="1217223"/>
    <s v="COUNTRY WIDE WINDOW COVERINGS"/>
    <s v="NULL"/>
    <s v="NULL"/>
    <s v="EXTERNAL SUNSCREENS"/>
    <x v="0"/>
    <s v="Each"/>
    <x v="46"/>
    <n v="4"/>
  </r>
  <r>
    <s v="AWF"/>
    <x v="0"/>
    <n v="76039"/>
    <s v="AWF SUNSCREEN"/>
    <n v="100915"/>
    <n v="1571179"/>
    <s v="NH &amp; CD HAMBOUR PTY LTD"/>
    <s v="NULL"/>
    <s v="NULL"/>
    <s v="EXTERNAL SUNSCREENS"/>
    <x v="0"/>
    <s v="Each"/>
    <x v="46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46"/>
    <n v="1"/>
  </r>
  <r>
    <s v="AWF"/>
    <x v="0"/>
    <n v="76039"/>
    <s v="AWF SUNSCREEN"/>
    <n v="86992"/>
    <n v="1407892"/>
    <s v="DECOR CARPET ONE"/>
    <s v="NULL"/>
    <s v="NULL"/>
    <s v="EXTERNAL SUNSCREENS"/>
    <x v="0"/>
    <s v="Each"/>
    <x v="46"/>
    <n v="1"/>
  </r>
  <r>
    <s v="AWF"/>
    <x v="0"/>
    <n v="76039"/>
    <s v="AWF SUNSCREEN"/>
    <n v="95466"/>
    <n v="1505071"/>
    <s v="HFT INTERIORS"/>
    <s v="NULL"/>
    <s v="NULL"/>
    <s v="EXTERNAL SUNSCREENS"/>
    <x v="0"/>
    <s v="Each"/>
    <x v="46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6"/>
    <n v="1"/>
  </r>
  <r>
    <s v="AWF"/>
    <x v="0"/>
    <n v="76039"/>
    <s v="AWF SUNSCREEN"/>
    <n v="3567"/>
    <n v="410044"/>
    <s v="DAVID JONES - QUEENSPLAZA"/>
    <s v="NULL"/>
    <s v="NULL"/>
    <s v="EXTERNAL SUNSCREENS"/>
    <x v="0"/>
    <s v="Each"/>
    <x v="46"/>
    <n v="1"/>
  </r>
  <r>
    <s v="AWF"/>
    <x v="0"/>
    <n v="76039"/>
    <s v="AWF SUNSCREEN"/>
    <n v="9753"/>
    <n v="544137"/>
    <s v="DAVID JONES - BONDI JUNCTION"/>
    <s v="NULL"/>
    <s v="NULL"/>
    <s v="EXTERNAL SUNSCREENS"/>
    <x v="0"/>
    <s v="Each"/>
    <x v="46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46"/>
    <n v="1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46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6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6"/>
    <n v="4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7"/>
    <n v="6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47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47"/>
    <n v="1"/>
  </r>
  <r>
    <s v="AWF"/>
    <x v="0"/>
    <n v="76039"/>
    <s v="AWF SUNSCREEN"/>
    <n v="212316"/>
    <n v="2025033"/>
    <s v="BUNBURY BLIND SPECIALISTS-DEL ADDRESS"/>
    <s v="NULL"/>
    <s v="NULL"/>
    <s v="EXTERNAL SUNSCREENS"/>
    <x v="0"/>
    <s v="Each"/>
    <x v="47"/>
    <n v="2"/>
  </r>
  <r>
    <s v="AWF"/>
    <x v="0"/>
    <n v="76039"/>
    <s v="AWF SUNSCREEN"/>
    <n v="209872"/>
    <n v="2019521"/>
    <s v="IMAGE CARPET ONE"/>
    <s v="NULL"/>
    <s v="NULL"/>
    <s v="EXTERNAL SUNSCREENS"/>
    <x v="0"/>
    <s v="Each"/>
    <x v="47"/>
    <n v="2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7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47"/>
    <n v="4"/>
  </r>
  <r>
    <s v="AWF"/>
    <x v="0"/>
    <n v="76039"/>
    <s v="AWF SUNSCREEN"/>
    <n v="64822"/>
    <n v="1150675"/>
    <s v="JANE MARIE CURTAINS"/>
    <s v="NULL"/>
    <s v="NULL"/>
    <s v="EXTERNAL SUNSCREENS"/>
    <x v="0"/>
    <s v="Each"/>
    <x v="47"/>
    <n v="1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47"/>
    <n v="2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47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7"/>
    <n v="3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47"/>
    <n v="5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47"/>
    <n v="2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7"/>
    <n v="7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47"/>
    <n v="1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48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48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48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48"/>
    <n v="4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48"/>
    <n v="13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48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48"/>
    <n v="2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48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48"/>
    <n v="1"/>
  </r>
  <r>
    <s v="AWF"/>
    <x v="0"/>
    <n v="76039"/>
    <s v="AWF SUNSCREEN"/>
    <n v="128228"/>
    <n v="1814124"/>
    <s v="INNOVATIVE WINDOW FASHIONS PTY LTD"/>
    <s v="NULL"/>
    <s v="NULL"/>
    <s v="EXTERNAL SUNSCREENS"/>
    <x v="0"/>
    <s v="Each"/>
    <x v="48"/>
    <n v="2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48"/>
    <n v="5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48"/>
    <n v="3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48"/>
    <n v="4"/>
  </r>
  <r>
    <s v="AWF"/>
    <x v="0"/>
    <n v="76039"/>
    <s v="AWF SUNSCREEN"/>
    <n v="216323"/>
    <n v="2033403"/>
    <s v="SHORT MRS"/>
    <s v="NULL"/>
    <s v="NULL"/>
    <s v="EXTERNAL SUNSCREENS"/>
    <x v="0"/>
    <s v="Each"/>
    <x v="48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48"/>
    <n v="8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48"/>
    <n v="3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49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49"/>
    <n v="4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49"/>
    <n v="2"/>
  </r>
  <r>
    <s v="AWF"/>
    <x v="0"/>
    <n v="76039"/>
    <s v="AWF SUNSCREEN"/>
    <n v="214736"/>
    <n v="2030006"/>
    <s v="SHY BLINDS"/>
    <s v="NULL"/>
    <s v="NULL"/>
    <s v="EXTERNAL SUNSCREENS"/>
    <x v="0"/>
    <s v="Each"/>
    <x v="49"/>
    <n v="3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49"/>
    <n v="2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49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49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49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49"/>
    <n v="2"/>
  </r>
  <r>
    <s v="AWF"/>
    <x v="0"/>
    <n v="76039"/>
    <s v="AWF SUNSCREEN"/>
    <n v="70491"/>
    <n v="1217311"/>
    <s v="DOLLAR CURTAINS &amp; BLINDS"/>
    <s v="NULL"/>
    <s v="NULL"/>
    <s v="EXTERNAL SUNSCREENS"/>
    <x v="0"/>
    <s v="Each"/>
    <x v="49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49"/>
    <n v="6"/>
  </r>
  <r>
    <s v="AWF"/>
    <x v="0"/>
    <n v="76039"/>
    <s v="AWF SUNSCREEN"/>
    <n v="70402"/>
    <n v="1217218"/>
    <s v="SHADES IN HAWTHORN"/>
    <s v="NULL"/>
    <s v="NULL"/>
    <s v="EXTERNAL SUNSCREENS"/>
    <x v="0"/>
    <s v="Each"/>
    <x v="49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50"/>
    <n v="2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50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50"/>
    <n v="5"/>
  </r>
  <r>
    <s v="AWF"/>
    <x v="0"/>
    <n v="76039"/>
    <s v="AWF SUNSCREEN"/>
    <n v="149312"/>
    <n v="1920421"/>
    <s v="BETTSYS BLINDS PTY LTD"/>
    <s v="NULL"/>
    <s v="NULL"/>
    <s v="EXTERNAL SUNSCREENS"/>
    <x v="0"/>
    <s v="Each"/>
    <x v="50"/>
    <n v="1"/>
  </r>
  <r>
    <s v="AWF"/>
    <x v="0"/>
    <n v="76039"/>
    <s v="AWF SUNSCREEN"/>
    <n v="211893"/>
    <n v="2023917"/>
    <s v="FASHION FLOORS AND WINDOWS"/>
    <s v="NULL"/>
    <s v="NULL"/>
    <s v="EXTERNAL SUNSCREENS"/>
    <x v="0"/>
    <s v="Each"/>
    <x v="50"/>
    <n v="3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0"/>
    <n v="7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51"/>
    <n v="2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1"/>
    <n v="3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51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51"/>
    <n v="1"/>
  </r>
  <r>
    <s v="AWF"/>
    <x v="0"/>
    <n v="76039"/>
    <s v="AWF SUNSCREEN"/>
    <n v="169845"/>
    <n v="1950983"/>
    <s v="SUNMASTER CANN VALE-P/UP &amp; ADV"/>
    <s v="NULL"/>
    <s v="NULL"/>
    <s v="EXTERNAL SUNSCREENS"/>
    <x v="0"/>
    <s v="Each"/>
    <x v="51"/>
    <n v="1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51"/>
    <n v="4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51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1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51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1"/>
    <n v="2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51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51"/>
    <n v="2"/>
  </r>
  <r>
    <s v="AWF"/>
    <x v="0"/>
    <n v="76039"/>
    <s v="AWF SUNSCREEN"/>
    <n v="3607"/>
    <n v="410095"/>
    <s v="DAVID JONES - TOOWONG"/>
    <s v="NULL"/>
    <s v="NULL"/>
    <s v="EXTERNAL SUNSCREENS"/>
    <x v="0"/>
    <s v="Each"/>
    <x v="51"/>
    <n v="1"/>
  </r>
  <r>
    <s v="AWF"/>
    <x v="0"/>
    <n v="76039"/>
    <s v="AWF SUNSCREEN"/>
    <n v="10632"/>
    <n v="545034"/>
    <s v="SPECTRUM HOMEMAKER PRODS P/L - BATHURST"/>
    <s v="NULL"/>
    <s v="NULL"/>
    <s v="EXTERNAL SUNSCREENS"/>
    <x v="0"/>
    <s v="Each"/>
    <x v="51"/>
    <n v="2"/>
  </r>
  <r>
    <s v="AWF"/>
    <x v="0"/>
    <n v="76039"/>
    <s v="AWF SUNSCREEN"/>
    <n v="10101"/>
    <n v="544492"/>
    <s v="HUNTER DOUGLAS LTD"/>
    <s v="NULL"/>
    <s v="NULL"/>
    <s v="EXTERNAL SUNSCREENS"/>
    <x v="0"/>
    <s v="Each"/>
    <x v="52"/>
    <n v="3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52"/>
    <n v="3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52"/>
    <n v="1"/>
  </r>
  <r>
    <s v="AWF"/>
    <x v="0"/>
    <n v="76039"/>
    <s v="AWF SUNSCREEN"/>
    <n v="70491"/>
    <n v="1217311"/>
    <s v="DOLLAR CURTAINS &amp; BLINDS"/>
    <s v="NULL"/>
    <s v="NULL"/>
    <s v="EXTERNAL SUNSCREENS"/>
    <x v="0"/>
    <s v="Each"/>
    <x v="52"/>
    <n v="7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2"/>
    <n v="2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52"/>
    <n v="7"/>
  </r>
  <r>
    <s v="AWF"/>
    <x v="0"/>
    <n v="76039"/>
    <s v="AWF SUNSCREEN"/>
    <n v="69662"/>
    <n v="1208996"/>
    <s v="DAVID JONES - SOUTHLAND"/>
    <s v="NULL"/>
    <s v="NULL"/>
    <s v="EXTERNAL SUNSCREENS"/>
    <x v="0"/>
    <s v="Each"/>
    <x v="52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52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52"/>
    <n v="1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52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2"/>
    <n v="1"/>
  </r>
  <r>
    <s v="AWF"/>
    <x v="0"/>
    <n v="76039"/>
    <s v="AWF SUNSCREEN"/>
    <n v="212315"/>
    <n v="2025032"/>
    <s v="BUNBURY BLIND SPECIALISTS"/>
    <s v="NULL"/>
    <s v="NULL"/>
    <s v="EXTERNAL SUNSCREENS"/>
    <x v="0"/>
    <s v="Each"/>
    <x v="52"/>
    <n v="1"/>
  </r>
  <r>
    <s v="AWF"/>
    <x v="0"/>
    <n v="76039"/>
    <s v="AWF SUNSCREEN"/>
    <n v="212158"/>
    <n v="2024629"/>
    <s v="CENTRO CURTAINS AND BLINDS-S&amp;M WHITELAW"/>
    <s v="NULL"/>
    <s v="NULL"/>
    <s v="EXTERNAL SUNSCREENS"/>
    <x v="0"/>
    <s v="Each"/>
    <x v="52"/>
    <n v="1"/>
  </r>
  <r>
    <s v="AWF"/>
    <x v="0"/>
    <n v="76039"/>
    <s v="AWF SUNSCREEN"/>
    <n v="184347"/>
    <n v="1974063"/>
    <s v="CHELSEA DECOR"/>
    <s v="NULL"/>
    <s v="NULL"/>
    <s v="EXTERNAL SUNSCREENS"/>
    <x v="0"/>
    <s v="Each"/>
    <x v="52"/>
    <n v="3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53"/>
    <n v="4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53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53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53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53"/>
    <n v="1"/>
  </r>
  <r>
    <s v="AWF"/>
    <x v="0"/>
    <n v="76039"/>
    <s v="AWF SUNSCREEN"/>
    <n v="100911"/>
    <n v="1571175"/>
    <s v="BETTA QUALITY CURTAINS"/>
    <s v="NULL"/>
    <s v="NULL"/>
    <s v="EXTERNAL SUNSCREENS"/>
    <x v="0"/>
    <s v="Each"/>
    <x v="53"/>
    <n v="2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53"/>
    <n v="4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53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53"/>
    <n v="3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53"/>
    <n v="1"/>
  </r>
  <r>
    <s v="AWF"/>
    <x v="0"/>
    <n v="76039"/>
    <s v="AWF SUNSCREEN"/>
    <n v="9762"/>
    <n v="544146"/>
    <s v="DAVID JONES - KOTARA WESTFIELD"/>
    <s v="NULL"/>
    <s v="NULL"/>
    <s v="EXTERNAL SUNSCREENS"/>
    <x v="0"/>
    <s v="Each"/>
    <x v="54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54"/>
    <n v="2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54"/>
    <n v="2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54"/>
    <n v="3"/>
  </r>
  <r>
    <s v="AWF"/>
    <x v="0"/>
    <n v="76039"/>
    <s v="AWF SUNSCREEN"/>
    <n v="9755"/>
    <n v="544139"/>
    <s v="DAVID JONES - WARRINGAH MALL"/>
    <s v="NULL"/>
    <s v="NULL"/>
    <s v="EXTERNAL SUNSCREENS"/>
    <x v="0"/>
    <s v="Each"/>
    <x v="54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4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4"/>
    <n v="1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54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54"/>
    <n v="11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54"/>
    <n v="4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54"/>
    <n v="5"/>
  </r>
  <r>
    <s v="AWF"/>
    <x v="0"/>
    <n v="76039"/>
    <s v="AWF SUNSCREEN"/>
    <n v="122326"/>
    <n v="1776237"/>
    <s v="GARY COOKE-WFG"/>
    <s v="NULL"/>
    <s v="NULL"/>
    <s v="EXTERNAL SUNSCREENS"/>
    <x v="0"/>
    <s v="Each"/>
    <x v="54"/>
    <n v="1"/>
  </r>
  <r>
    <s v="AWF"/>
    <x v="0"/>
    <n v="76039"/>
    <s v="AWF SUNSCREEN"/>
    <n v="101309"/>
    <n v="1575507"/>
    <s v="DAVID JONES - WEST LAKES"/>
    <s v="NULL"/>
    <s v="NULL"/>
    <s v="EXTERNAL SUNSCREENS"/>
    <x v="0"/>
    <s v="Each"/>
    <x v="54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4"/>
    <n v="3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54"/>
    <n v="2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54"/>
    <n v="1"/>
  </r>
  <r>
    <s v="AWF"/>
    <x v="0"/>
    <n v="76039"/>
    <s v="AWF SUNSCREEN"/>
    <n v="169845"/>
    <n v="1950983"/>
    <s v="SUNMASTER CANN VALE-P/UP &amp; ADV"/>
    <s v="NULL"/>
    <s v="NULL"/>
    <s v="EXTERNAL SUNSCREENS"/>
    <x v="0"/>
    <s v="Each"/>
    <x v="54"/>
    <n v="1"/>
  </r>
  <r>
    <s v="AWF"/>
    <x v="0"/>
    <n v="76039"/>
    <s v="AWF SUNSCREEN"/>
    <n v="166451"/>
    <n v="1945681"/>
    <s v="NU BLINDS (CWO)"/>
    <s v="NULL"/>
    <s v="NULL"/>
    <s v="EXTERNAL SUNSCREENS"/>
    <x v="0"/>
    <s v="Each"/>
    <x v="54"/>
    <n v="1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54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4"/>
    <n v="4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4"/>
    <n v="2"/>
  </r>
  <r>
    <s v="AWF"/>
    <x v="0"/>
    <n v="76039"/>
    <s v="AWF SUNSCREEN"/>
    <n v="203133"/>
    <n v="2006957"/>
    <s v="ALL CLEAN VENETIANS SERVICE A/C"/>
    <s v="NULL"/>
    <s v="NULL"/>
    <s v="EXTERNAL SUNSCREENS"/>
    <x v="0"/>
    <s v="Each"/>
    <x v="55"/>
    <n v="5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55"/>
    <n v="6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5"/>
    <n v="1"/>
  </r>
  <r>
    <s v="AWF"/>
    <x v="0"/>
    <n v="76039"/>
    <s v="AWF SUNSCREEN"/>
    <n v="212315"/>
    <n v="2025032"/>
    <s v="BUNBURY BLIND SPECIALISTS"/>
    <s v="NULL"/>
    <s v="NULL"/>
    <s v="EXTERNAL SUNSCREENS"/>
    <x v="0"/>
    <s v="Each"/>
    <x v="55"/>
    <n v="3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5"/>
    <n v="9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55"/>
    <n v="2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55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55"/>
    <n v="5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55"/>
    <n v="4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5"/>
    <n v="8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55"/>
    <n v="3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55"/>
    <n v="2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55"/>
    <n v="2"/>
  </r>
  <r>
    <s v="AWF"/>
    <x v="0"/>
    <n v="76039"/>
    <s v="AWF SUNSCREEN"/>
    <n v="70407"/>
    <n v="1217223"/>
    <s v="COUNTRY WIDE WINDOW COVERINGS"/>
    <s v="NULL"/>
    <s v="NULL"/>
    <s v="EXTERNAL SUNSCREENS"/>
    <x v="0"/>
    <s v="Each"/>
    <x v="55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55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55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5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5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55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55"/>
    <n v="4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55"/>
    <n v="1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55"/>
    <n v="1"/>
  </r>
  <r>
    <s v="AWF"/>
    <x v="0"/>
    <n v="76039"/>
    <s v="AWF SUNSCREEN"/>
    <n v="64822"/>
    <n v="1150675"/>
    <s v="JANE MARIE CURTAINS"/>
    <s v="NULL"/>
    <s v="NULL"/>
    <s v="EXTERNAL SUNSCREENS"/>
    <x v="0"/>
    <s v="Each"/>
    <x v="55"/>
    <n v="2"/>
  </r>
  <r>
    <s v="AWF"/>
    <x v="0"/>
    <n v="76039"/>
    <s v="AWF SUNSCREEN"/>
    <n v="9758"/>
    <n v="544142"/>
    <s v="DAVID JONES - CASTLE TOWERS"/>
    <s v="NULL"/>
    <s v="NULL"/>
    <s v="EXTERNAL SUNSCREENS"/>
    <x v="0"/>
    <s v="Each"/>
    <x v="55"/>
    <n v="2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56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56"/>
    <n v="2"/>
  </r>
  <r>
    <s v="AWF"/>
    <x v="0"/>
    <n v="76039"/>
    <s v="AWF SUNSCREEN"/>
    <n v="10625"/>
    <n v="545027"/>
    <s v="SOUTH COAST LIVING"/>
    <s v="NULL"/>
    <s v="NULL"/>
    <s v="EXTERNAL SUNSCREENS"/>
    <x v="0"/>
    <s v="Each"/>
    <x v="56"/>
    <n v="2"/>
  </r>
  <r>
    <s v="AWF"/>
    <x v="0"/>
    <n v="76039"/>
    <s v="AWF SUNSCREEN"/>
    <n v="64822"/>
    <n v="1150675"/>
    <s v="JANE MARIE CURTAINS"/>
    <s v="NULL"/>
    <s v="NULL"/>
    <s v="EXTERNAL SUNSCREENS"/>
    <x v="0"/>
    <s v="Each"/>
    <x v="56"/>
    <n v="1"/>
  </r>
  <r>
    <s v="AWF"/>
    <x v="0"/>
    <n v="76039"/>
    <s v="AWF SUNSCREEN"/>
    <n v="10632"/>
    <n v="545034"/>
    <s v="SPECTRUM HOMEMAKER PRODS P/L - BATHURST"/>
    <s v="NULL"/>
    <s v="NULL"/>
    <s v="EXTERNAL SUNSCREENS"/>
    <x v="0"/>
    <s v="Each"/>
    <x v="56"/>
    <n v="1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56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56"/>
    <n v="1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6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6"/>
    <n v="2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56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56"/>
    <n v="2"/>
  </r>
  <r>
    <s v="AWF"/>
    <x v="0"/>
    <n v="76039"/>
    <s v="AWF SUNSCREEN"/>
    <n v="84094"/>
    <n v="1374874"/>
    <s v="DB FINISHING TOUCH"/>
    <s v="NULL"/>
    <s v="NULL"/>
    <s v="EXTERNAL SUNSCREENS"/>
    <x v="0"/>
    <s v="Each"/>
    <x v="56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56"/>
    <n v="3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56"/>
    <n v="8"/>
  </r>
  <r>
    <s v="AWF"/>
    <x v="0"/>
    <n v="76039"/>
    <s v="AWF SUNSCREEN"/>
    <n v="70407"/>
    <n v="1217223"/>
    <s v="COUNTRY WIDE WINDOW COVERINGS"/>
    <s v="NULL"/>
    <s v="NULL"/>
    <s v="EXTERNAL SUNSCREENS"/>
    <x v="0"/>
    <s v="Each"/>
    <x v="56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6"/>
    <n v="2"/>
  </r>
  <r>
    <s v="AWF"/>
    <x v="0"/>
    <n v="76039"/>
    <s v="AWF SUNSCREEN"/>
    <n v="70396"/>
    <n v="1217212"/>
    <s v="ROBINSONS"/>
    <s v="NULL"/>
    <s v="NULL"/>
    <s v="EXTERNAL SUNSCREENS"/>
    <x v="0"/>
    <s v="Each"/>
    <x v="56"/>
    <n v="2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56"/>
    <n v="4"/>
  </r>
  <r>
    <s v="AWF"/>
    <x v="0"/>
    <n v="76039"/>
    <s v="AWF SUNSCREEN"/>
    <n v="162352"/>
    <n v="1939526"/>
    <s v="RITEWAY CURTAINS AND BLINDS -MITCHELL"/>
    <s v="NULL"/>
    <s v="NULL"/>
    <s v="EXTERNAL SUNSCREENS"/>
    <x v="0"/>
    <s v="Each"/>
    <x v="56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56"/>
    <n v="9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56"/>
    <n v="4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6"/>
    <n v="13"/>
  </r>
  <r>
    <s v="AWF"/>
    <x v="0"/>
    <n v="76039"/>
    <s v="AWF SUNSCREEN"/>
    <n v="212315"/>
    <n v="2025032"/>
    <s v="BUNBURY BLIND SPECIALISTS"/>
    <s v="NULL"/>
    <s v="NULL"/>
    <s v="EXTERNAL SUNSCREENS"/>
    <x v="0"/>
    <s v="Each"/>
    <x v="56"/>
    <n v="1"/>
  </r>
  <r>
    <s v="AWF"/>
    <x v="0"/>
    <n v="76039"/>
    <s v="AWF SUNSCREEN"/>
    <n v="211893"/>
    <n v="2023917"/>
    <s v="FASHION FLOORS AND WINDOWS"/>
    <s v="NULL"/>
    <s v="NULL"/>
    <s v="EXTERNAL SUNSCREENS"/>
    <x v="0"/>
    <s v="Each"/>
    <x v="56"/>
    <n v="2"/>
  </r>
  <r>
    <s v="AWF"/>
    <x v="0"/>
    <n v="76039"/>
    <s v="AWF SUNSCREEN"/>
    <n v="218385"/>
    <n v="2037082"/>
    <s v="SUNMASTER MANDURAH- SHOWROOM"/>
    <s v="NULL"/>
    <s v="NULL"/>
    <s v="EXTERNAL SUNSCREENS"/>
    <x v="0"/>
    <s v="Each"/>
    <x v="56"/>
    <n v="1"/>
  </r>
  <r>
    <s v="AWF"/>
    <x v="0"/>
    <n v="76039"/>
    <s v="AWF SUNSCREEN"/>
    <n v="216156"/>
    <n v="2033043"/>
    <s v="CAIRNS BLINDS AND AWNINGS  CASH SALE"/>
    <s v="NULL"/>
    <s v="NULL"/>
    <s v="EXTERNAL SUNSCREENS"/>
    <x v="0"/>
    <s v="Each"/>
    <x v="56"/>
    <n v="4"/>
  </r>
  <r>
    <s v="AWF"/>
    <x v="0"/>
    <n v="76039"/>
    <s v="AWF SUNSCREEN"/>
    <n v="222263"/>
    <n v="2050626"/>
    <s v="MANSOUR EMMEKE"/>
    <s v="NULL"/>
    <s v="NULL"/>
    <s v="EXTERNAL SUNSCREENS"/>
    <x v="0"/>
    <s v="Each"/>
    <x v="56"/>
    <n v="1"/>
  </r>
  <r>
    <s v="AWF"/>
    <x v="0"/>
    <n v="76039"/>
    <s v="AWF SUNSCREEN"/>
    <n v="222611"/>
    <n v="2051619"/>
    <s v="KUERZINGER MR &amp; MRS"/>
    <s v="NULL"/>
    <s v="NULL"/>
    <s v="EXTERNAL SUNSCREENS"/>
    <x v="0"/>
    <s v="Each"/>
    <x v="56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6"/>
    <n v="5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56"/>
    <n v="3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56"/>
    <n v="3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6"/>
    <n v="2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56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56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57"/>
    <n v="5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7"/>
    <n v="1"/>
  </r>
  <r>
    <s v="AWF"/>
    <x v="0"/>
    <n v="76039"/>
    <s v="AWF SUNSCREEN"/>
    <n v="185064"/>
    <n v="1975219"/>
    <s v="SUNMASTER JOONDALUP"/>
    <s v="NULL"/>
    <s v="NULL"/>
    <s v="EXTERNAL SUNSCREENS"/>
    <x v="0"/>
    <s v="Each"/>
    <x v="57"/>
    <n v="1"/>
  </r>
  <r>
    <s v="AWF"/>
    <x v="0"/>
    <n v="76039"/>
    <s v="AWF SUNSCREEN"/>
    <n v="219941"/>
    <n v="2044742"/>
    <s v="BETTA BLINDS"/>
    <s v="NULL"/>
    <s v="NULL"/>
    <s v="EXTERNAL SUNSCREENS"/>
    <x v="0"/>
    <s v="Each"/>
    <x v="57"/>
    <n v="1"/>
  </r>
  <r>
    <s v="AWF"/>
    <x v="0"/>
    <n v="76039"/>
    <s v="AWF SUNSCREEN"/>
    <n v="220620"/>
    <n v="2046714"/>
    <s v="ROPER STEVE MR"/>
    <s v="NULL"/>
    <s v="NULL"/>
    <s v="EXTERNAL SUNSCREENS"/>
    <x v="0"/>
    <s v="Each"/>
    <x v="57"/>
    <n v="1"/>
  </r>
  <r>
    <s v="AWF"/>
    <x v="0"/>
    <n v="76039"/>
    <s v="AWF SUNSCREEN"/>
    <n v="215811"/>
    <n v="2032334"/>
    <s v="HOBBS ANTHONY"/>
    <s v="NULL"/>
    <s v="NULL"/>
    <s v="EXTERNAL SUNSCREENS"/>
    <x v="0"/>
    <s v="Each"/>
    <x v="57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57"/>
    <n v="1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57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7"/>
    <n v="1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57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57"/>
    <n v="2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57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57"/>
    <n v="3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57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57"/>
    <n v="3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7"/>
    <n v="3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57"/>
    <n v="6"/>
  </r>
  <r>
    <s v="AWF"/>
    <x v="0"/>
    <n v="76039"/>
    <s v="AWF SUNSCREEN"/>
    <n v="100906"/>
    <n v="1571170"/>
    <s v="RUNDLES BLINDS &amp; CURTAINS"/>
    <s v="NULL"/>
    <s v="NULL"/>
    <s v="EXTERNAL SUNSCREENS"/>
    <x v="0"/>
    <s v="Each"/>
    <x v="57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57"/>
    <n v="1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57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57"/>
    <n v="3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8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8"/>
    <n v="2"/>
  </r>
  <r>
    <s v="AWF"/>
    <x v="0"/>
    <n v="76039"/>
    <s v="AWF SUNSCREEN"/>
    <n v="64466"/>
    <n v="1146760"/>
    <s v="BOXALL FLOOR COVERINGS - UNSERVICED"/>
    <s v="NULL"/>
    <s v="NULL"/>
    <s v="EXTERNAL SUNSCREENS"/>
    <x v="0"/>
    <s v="Each"/>
    <x v="58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58"/>
    <n v="1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58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58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8"/>
    <n v="7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58"/>
    <n v="1"/>
  </r>
  <r>
    <s v="AWF"/>
    <x v="0"/>
    <n v="76039"/>
    <s v="AWF SUNSCREEN"/>
    <n v="216156"/>
    <n v="2033043"/>
    <s v="CAIRNS BLINDS AND AWNINGS  CASH SALE"/>
    <s v="NULL"/>
    <s v="NULL"/>
    <s v="EXTERNAL SUNSCREENS"/>
    <x v="0"/>
    <s v="Each"/>
    <x v="58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8"/>
    <n v="6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8"/>
    <n v="1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58"/>
    <n v="1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58"/>
    <n v="3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59"/>
    <n v="2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59"/>
    <n v="1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59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59"/>
    <n v="2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59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59"/>
    <n v="6"/>
  </r>
  <r>
    <s v="AWF"/>
    <x v="0"/>
    <n v="76039"/>
    <s v="AWF SUNSCREEN"/>
    <n v="224156"/>
    <n v="2055551"/>
    <s v="LOY JUDY"/>
    <s v="NULL"/>
    <s v="NULL"/>
    <s v="EXTERNAL SUNSCREENS"/>
    <x v="0"/>
    <s v="Each"/>
    <x v="59"/>
    <n v="2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59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59"/>
    <n v="1"/>
  </r>
  <r>
    <s v="AWF"/>
    <x v="0"/>
    <n v="76039"/>
    <s v="AWF SUNSCREEN"/>
    <n v="211893"/>
    <n v="2023917"/>
    <s v="FASHION FLOORS AND WINDOWS"/>
    <s v="NULL"/>
    <s v="NULL"/>
    <s v="EXTERNAL SUNSCREENS"/>
    <x v="0"/>
    <s v="Each"/>
    <x v="59"/>
    <n v="3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59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59"/>
    <n v="4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59"/>
    <n v="3"/>
  </r>
  <r>
    <s v="AWF"/>
    <x v="0"/>
    <n v="76039"/>
    <s v="AWF SUNSCREEN"/>
    <n v="70396"/>
    <n v="1217212"/>
    <s v="ROBINSONS"/>
    <s v="NULL"/>
    <s v="NULL"/>
    <s v="EXTERNAL SUNSCREENS"/>
    <x v="0"/>
    <s v="Each"/>
    <x v="59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59"/>
    <n v="8"/>
  </r>
  <r>
    <s v="AWF"/>
    <x v="0"/>
    <n v="76039"/>
    <s v="AWF SUNSCREEN"/>
    <n v="70402"/>
    <n v="1217218"/>
    <s v="SHADES IN HAWTHORN"/>
    <s v="NULL"/>
    <s v="NULL"/>
    <s v="EXTERNAL SUNSCREENS"/>
    <x v="0"/>
    <s v="Each"/>
    <x v="59"/>
    <n v="2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59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59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59"/>
    <n v="5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59"/>
    <n v="2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59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59"/>
    <n v="1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59"/>
    <n v="2"/>
  </r>
  <r>
    <s v="AWF"/>
    <x v="0"/>
    <n v="76039"/>
    <s v="AWF SUNSCREEN"/>
    <n v="9759"/>
    <n v="544143"/>
    <s v="DAVID JONES - CHATSWOOD CHASE"/>
    <s v="NULL"/>
    <s v="NULL"/>
    <s v="EXTERNAL SUNSCREENS"/>
    <x v="0"/>
    <s v="Each"/>
    <x v="59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59"/>
    <n v="7"/>
  </r>
  <r>
    <s v="AWF"/>
    <x v="0"/>
    <n v="76039"/>
    <s v="AWF SUNSCREEN"/>
    <n v="5245"/>
    <n v="420913"/>
    <s v="FABRIQUE"/>
    <s v="NULL"/>
    <s v="NULL"/>
    <s v="EXTERNAL SUNSCREENS"/>
    <x v="0"/>
    <s v="Each"/>
    <x v="59"/>
    <n v="2"/>
  </r>
  <r>
    <s v="AWF"/>
    <x v="0"/>
    <n v="76039"/>
    <s v="AWF SUNSCREEN"/>
    <n v="10109"/>
    <n v="544500"/>
    <s v="ILLAWARRA BLINDS &amp; AWNINGS"/>
    <s v="NULL"/>
    <s v="NULL"/>
    <s v="EXTERNAL SUNSCREENS"/>
    <x v="0"/>
    <s v="Each"/>
    <x v="60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60"/>
    <n v="11"/>
  </r>
  <r>
    <s v="AWF"/>
    <x v="0"/>
    <n v="76039"/>
    <s v="AWF SUNSCREEN"/>
    <n v="9691"/>
    <n v="544075"/>
    <s v="COWRA DECOR P/L PAINT PLACE COWRA (CWO)"/>
    <s v="NULL"/>
    <s v="NULL"/>
    <s v="EXTERNAL SUNSCREENS"/>
    <x v="0"/>
    <s v="Each"/>
    <x v="60"/>
    <n v="1"/>
  </r>
  <r>
    <s v="AWF"/>
    <x v="0"/>
    <n v="76039"/>
    <s v="AWF SUNSCREEN"/>
    <n v="10682"/>
    <n v="545084"/>
    <s v="TEA GARDENS H'WARE &amp; BLDG SUPP"/>
    <s v="NULL"/>
    <s v="NULL"/>
    <s v="EXTERNAL SUNSCREENS"/>
    <x v="0"/>
    <s v="Each"/>
    <x v="60"/>
    <n v="1"/>
  </r>
  <r>
    <s v="AWF"/>
    <x v="0"/>
    <n v="76039"/>
    <s v="AWF SUNSCREEN"/>
    <n v="10971"/>
    <n v="547611"/>
    <s v="DAVID JONES - PARRAMATTA"/>
    <s v="NULL"/>
    <s v="NULL"/>
    <s v="EXTERNAL SUNSCREENS"/>
    <x v="0"/>
    <s v="Each"/>
    <x v="60"/>
    <n v="1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60"/>
    <n v="1"/>
  </r>
  <r>
    <s v="AWF"/>
    <x v="0"/>
    <n v="76039"/>
    <s v="AWF SUNSCREEN"/>
    <n v="70491"/>
    <n v="1217311"/>
    <s v="DOLLAR CURTAINS &amp; BLINDS"/>
    <s v="NULL"/>
    <s v="NULL"/>
    <s v="EXTERNAL SUNSCREENS"/>
    <x v="0"/>
    <s v="Each"/>
    <x v="60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0"/>
    <n v="5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0"/>
    <n v="2"/>
  </r>
  <r>
    <s v="AWF"/>
    <x v="0"/>
    <n v="76039"/>
    <s v="AWF SUNSCREEN"/>
    <n v="70396"/>
    <n v="1217212"/>
    <s v="ROBINSONS"/>
    <s v="NULL"/>
    <s v="NULL"/>
    <s v="EXTERNAL SUNSCREENS"/>
    <x v="0"/>
    <s v="Each"/>
    <x v="60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60"/>
    <n v="1"/>
  </r>
  <r>
    <s v="AWF"/>
    <x v="0"/>
    <n v="76039"/>
    <s v="AWF SUNSCREEN"/>
    <n v="128753"/>
    <n v="1818271"/>
    <s v="NETA HOME &amp; COMMERCIAL PTY LTD"/>
    <s v="NULL"/>
    <s v="NULL"/>
    <s v="EXTERNAL SUNSCREENS"/>
    <x v="0"/>
    <s v="Each"/>
    <x v="60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60"/>
    <n v="2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0"/>
    <n v="4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0"/>
    <n v="3"/>
  </r>
  <r>
    <s v="AWF"/>
    <x v="0"/>
    <n v="76039"/>
    <s v="AWF SUNSCREEN"/>
    <n v="122326"/>
    <n v="1776237"/>
    <s v="GARY COOKE-WFG"/>
    <s v="NULL"/>
    <s v="NULL"/>
    <s v="EXTERNAL SUNSCREENS"/>
    <x v="0"/>
    <s v="Each"/>
    <x v="60"/>
    <n v="5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0"/>
    <n v="9"/>
  </r>
  <r>
    <s v="AWF"/>
    <x v="0"/>
    <n v="76039"/>
    <s v="AWF SUNSCREEN"/>
    <n v="225638"/>
    <n v="2059403"/>
    <s v="KALSBEEK KIRILY"/>
    <s v="NULL"/>
    <s v="NULL"/>
    <s v="EXTERNAL SUNSCREENS"/>
    <x v="0"/>
    <s v="Each"/>
    <x v="60"/>
    <n v="1"/>
  </r>
  <r>
    <s v="AWF"/>
    <x v="0"/>
    <n v="76039"/>
    <s v="AWF SUNSCREEN"/>
    <n v="216156"/>
    <n v="2033043"/>
    <s v="CAIRNS BLINDS AND AWNINGS  CASH SALE"/>
    <s v="NULL"/>
    <s v="NULL"/>
    <s v="EXTERNAL SUNSCREENS"/>
    <x v="0"/>
    <s v="Each"/>
    <x v="60"/>
    <n v="1"/>
  </r>
  <r>
    <s v="AWF"/>
    <x v="0"/>
    <n v="76039"/>
    <s v="AWF SUNSCREEN"/>
    <n v="220764"/>
    <n v="2047004"/>
    <s v="DECORATOR CURTAINS &amp; BLINDS - NTH BALWYN"/>
    <s v="NULL"/>
    <s v="NULL"/>
    <s v="EXTERNAL SUNSCREENS"/>
    <x v="0"/>
    <s v="Each"/>
    <x v="60"/>
    <n v="1"/>
  </r>
  <r>
    <s v="AWF"/>
    <x v="0"/>
    <n v="76039"/>
    <s v="AWF SUNSCREEN"/>
    <n v="219941"/>
    <n v="2044742"/>
    <s v="BETTA BLINDS"/>
    <s v="NULL"/>
    <s v="NULL"/>
    <s v="EXTERNAL SUNSCREENS"/>
    <x v="0"/>
    <s v="Each"/>
    <x v="60"/>
    <n v="3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60"/>
    <n v="4"/>
  </r>
  <r>
    <s v="AWF"/>
    <x v="0"/>
    <n v="76039"/>
    <s v="AWF SUNSCREEN"/>
    <n v="197782"/>
    <n v="1996994"/>
    <s v="DAVID JONES - BURWOOD"/>
    <s v="NULL"/>
    <s v="NULL"/>
    <s v="EXTERNAL SUNSCREENS"/>
    <x v="0"/>
    <s v="Each"/>
    <x v="60"/>
    <n v="2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61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61"/>
    <n v="2"/>
  </r>
  <r>
    <s v="AWF"/>
    <x v="0"/>
    <n v="76039"/>
    <s v="AWF SUNSCREEN"/>
    <n v="215811"/>
    <n v="2032334"/>
    <s v="HOBBS ANTHONY"/>
    <s v="NULL"/>
    <s v="NULL"/>
    <s v="EXTERNAL SUNSCREENS"/>
    <x v="0"/>
    <s v="Each"/>
    <x v="61"/>
    <n v="2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61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61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1"/>
    <n v="3"/>
  </r>
  <r>
    <s v="AWF"/>
    <x v="0"/>
    <n v="76039"/>
    <s v="AWF SUNSCREEN"/>
    <n v="70402"/>
    <n v="1217218"/>
    <s v="SHADES IN HAWTHORN"/>
    <s v="NULL"/>
    <s v="NULL"/>
    <s v="EXTERNAL SUNSCREENS"/>
    <x v="0"/>
    <s v="Each"/>
    <x v="61"/>
    <n v="8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1"/>
    <n v="6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2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62"/>
    <n v="1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62"/>
    <n v="4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62"/>
    <n v="3"/>
  </r>
  <r>
    <s v="AWF"/>
    <x v="0"/>
    <n v="76039"/>
    <s v="AWF SUNSCREEN"/>
    <n v="70396"/>
    <n v="1217212"/>
    <s v="ROBINSONS"/>
    <s v="NULL"/>
    <s v="NULL"/>
    <s v="EXTERNAL SUNSCREENS"/>
    <x v="0"/>
    <s v="Each"/>
    <x v="62"/>
    <n v="3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62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62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2"/>
    <n v="1"/>
  </r>
  <r>
    <s v="AWF"/>
    <x v="0"/>
    <n v="76039"/>
    <s v="AWF SUNSCREEN"/>
    <n v="226109"/>
    <n v="2060650"/>
    <s v="LE SANDS SCREENS &amp; BLINDS P/L MOSS VALE"/>
    <s v="NULL"/>
    <s v="NULL"/>
    <s v="EXTERNAL SUNSCREENS"/>
    <x v="0"/>
    <s v="Each"/>
    <x v="62"/>
    <n v="8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62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3"/>
    <n v="2"/>
  </r>
  <r>
    <s v="AWF"/>
    <x v="0"/>
    <n v="76039"/>
    <s v="AWF SUNSCREEN"/>
    <n v="122326"/>
    <n v="1776237"/>
    <s v="GARY COOKE-WFG"/>
    <s v="NULL"/>
    <s v="NULL"/>
    <s v="EXTERNAL SUNSCREENS"/>
    <x v="0"/>
    <s v="Each"/>
    <x v="63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63"/>
    <n v="2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63"/>
    <n v="1"/>
  </r>
  <r>
    <s v="AWF"/>
    <x v="0"/>
    <n v="76039"/>
    <s v="AWF SUNSCREEN"/>
    <n v="10101"/>
    <n v="544492"/>
    <s v="HUNTER DOUGLAS LTD"/>
    <s v="NULL"/>
    <s v="NULL"/>
    <s v="EXTERNAL SUNSCREENS"/>
    <x v="0"/>
    <s v="Each"/>
    <x v="63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63"/>
    <n v="5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63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4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4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64"/>
    <n v="1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64"/>
    <n v="1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64"/>
    <n v="2"/>
  </r>
  <r>
    <s v="AWF"/>
    <x v="0"/>
    <n v="76039"/>
    <s v="AWF SUNSCREEN"/>
    <n v="3853"/>
    <n v="410417"/>
    <s v="DABSCO"/>
    <s v="NULL"/>
    <s v="NULL"/>
    <s v="EXTERNAL SUNSCREENS"/>
    <x v="0"/>
    <s v="Each"/>
    <x v="64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64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4"/>
    <n v="5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64"/>
    <n v="6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4"/>
    <n v="1"/>
  </r>
  <r>
    <s v="AWF"/>
    <x v="0"/>
    <n v="76039"/>
    <s v="AWF SUNSCREEN"/>
    <n v="203358"/>
    <n v="2007324"/>
    <s v="OUTSHINE SHADES P/L (MORUYA)"/>
    <s v="NULL"/>
    <s v="NULL"/>
    <s v="EXTERNAL SUNSCREENS"/>
    <x v="0"/>
    <s v="Each"/>
    <x v="64"/>
    <n v="1"/>
  </r>
  <r>
    <s v="AWF"/>
    <x v="0"/>
    <n v="76039"/>
    <s v="AWF SUNSCREEN"/>
    <n v="218385"/>
    <n v="2037082"/>
    <s v="SUNMASTER MANDURAH- SHOWROOM"/>
    <s v="NULL"/>
    <s v="NULL"/>
    <s v="EXTERNAL SUNSCREENS"/>
    <x v="0"/>
    <s v="Each"/>
    <x v="64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65"/>
    <n v="1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65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65"/>
    <n v="3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65"/>
    <n v="1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65"/>
    <n v="4"/>
  </r>
  <r>
    <s v="AWF"/>
    <x v="0"/>
    <n v="76039"/>
    <s v="AWF SUNSCREEN"/>
    <n v="167626"/>
    <n v="1947652"/>
    <s v="CONCEPT WINDOW FASHIONS"/>
    <s v="NULL"/>
    <s v="NULL"/>
    <s v="EXTERNAL SUNSCREENS"/>
    <x v="0"/>
    <s v="Each"/>
    <x v="65"/>
    <n v="1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65"/>
    <n v="1"/>
  </r>
  <r>
    <s v="AWF"/>
    <x v="0"/>
    <n v="76039"/>
    <s v="AWF SUNSCREEN"/>
    <n v="64784"/>
    <n v="1150637"/>
    <s v="HOME TRIMMINGS CURTAIN GALLERY-UNBRANDED"/>
    <s v="NULL"/>
    <s v="NULL"/>
    <s v="EXTERNAL SUNSCREENS"/>
    <x v="0"/>
    <s v="Each"/>
    <x v="65"/>
    <n v="1"/>
  </r>
  <r>
    <s v="AWF"/>
    <x v="0"/>
    <n v="76039"/>
    <s v="AWF SUNSCREEN"/>
    <n v="70398"/>
    <n v="1217214"/>
    <s v="A &amp; B INTERIORS"/>
    <s v="NULL"/>
    <s v="NULL"/>
    <s v="EXTERNAL SUNSCREENS"/>
    <x v="0"/>
    <s v="Each"/>
    <x v="65"/>
    <n v="2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5"/>
    <n v="2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5"/>
    <n v="1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66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66"/>
    <n v="2"/>
  </r>
  <r>
    <s v="AWF"/>
    <x v="0"/>
    <n v="76039"/>
    <s v="AWF SUNSCREEN"/>
    <n v="70396"/>
    <n v="1217212"/>
    <s v="ROBINSONS"/>
    <s v="NULL"/>
    <s v="NULL"/>
    <s v="EXTERNAL SUNSCREENS"/>
    <x v="0"/>
    <s v="Each"/>
    <x v="66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66"/>
    <n v="3"/>
  </r>
  <r>
    <s v="AWF"/>
    <x v="0"/>
    <n v="76039"/>
    <s v="AWF SUNSCREEN"/>
    <n v="9525"/>
    <n v="543908"/>
    <s v="BLIGH SCREENS AND BLINDS PTY LTD"/>
    <s v="NULL"/>
    <s v="NULL"/>
    <s v="EXTERNAL SUNSCREENS"/>
    <x v="0"/>
    <s v="Each"/>
    <x v="66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6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6"/>
    <n v="2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7"/>
    <n v="2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67"/>
    <n v="1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67"/>
    <n v="5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67"/>
    <n v="3"/>
  </r>
  <r>
    <s v="AWF"/>
    <x v="0"/>
    <n v="76039"/>
    <s v="AWF SUNSCREEN"/>
    <n v="214736"/>
    <n v="2030006"/>
    <s v="SHY BLINDS"/>
    <s v="NULL"/>
    <s v="NULL"/>
    <s v="EXTERNAL SUNSCREENS"/>
    <x v="0"/>
    <s v="Each"/>
    <x v="67"/>
    <n v="4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67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7"/>
    <n v="9"/>
  </r>
  <r>
    <s v="AWF"/>
    <x v="0"/>
    <n v="76039"/>
    <s v="AWF SUNSCREEN"/>
    <n v="219941"/>
    <n v="2044742"/>
    <s v="BETTA BLINDS"/>
    <s v="NULL"/>
    <s v="NULL"/>
    <s v="EXTERNAL SUNSCREENS"/>
    <x v="0"/>
    <s v="Each"/>
    <x v="67"/>
    <n v="1"/>
  </r>
  <r>
    <s v="AWF"/>
    <x v="0"/>
    <n v="76039"/>
    <s v="AWF SUNSCREEN"/>
    <n v="229271"/>
    <n v="2067994"/>
    <s v="WHITE JUSTIN"/>
    <s v="NULL"/>
    <s v="NULL"/>
    <s v="EXTERNAL SUNSCREENS"/>
    <x v="0"/>
    <s v="Each"/>
    <x v="67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67"/>
    <n v="2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67"/>
    <n v="2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67"/>
    <n v="2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67"/>
    <n v="2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7"/>
    <n v="4"/>
  </r>
  <r>
    <s v="AWF"/>
    <x v="0"/>
    <n v="76039"/>
    <s v="AWF SUNSCREEN"/>
    <n v="70402"/>
    <n v="1217218"/>
    <s v="SHADES IN HAWTHORN"/>
    <s v="NULL"/>
    <s v="NULL"/>
    <s v="EXTERNAL SUNSCREENS"/>
    <x v="0"/>
    <s v="Each"/>
    <x v="67"/>
    <n v="4"/>
  </r>
  <r>
    <s v="AWF"/>
    <x v="0"/>
    <n v="76039"/>
    <s v="AWF SUNSCREEN"/>
    <n v="100001"/>
    <n v="1560860"/>
    <s v="SUNMASTER FREMANTLE - BRUCE FIT"/>
    <s v="NULL"/>
    <s v="NULL"/>
    <s v="EXTERNAL SUNSCREENS"/>
    <x v="0"/>
    <s v="Each"/>
    <x v="67"/>
    <n v="4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67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68"/>
    <n v="5"/>
  </r>
  <r>
    <s v="AWF"/>
    <x v="0"/>
    <n v="76039"/>
    <s v="AWF SUNSCREEN"/>
    <n v="70459"/>
    <n v="1217276"/>
    <s v="BLIND CONCEPTS"/>
    <s v="NULL"/>
    <s v="NULL"/>
    <s v="EXTERNAL SUNSCREENS"/>
    <x v="0"/>
    <s v="Each"/>
    <x v="68"/>
    <n v="1"/>
  </r>
  <r>
    <s v="AWF"/>
    <x v="0"/>
    <n v="76039"/>
    <s v="AWF SUNSCREEN"/>
    <n v="100848"/>
    <n v="1571112"/>
    <s v="LEIGH WOOLLATT INTERIOR DES"/>
    <s v="NULL"/>
    <s v="NULL"/>
    <s v="EXTERNAL SUNSCREENS"/>
    <x v="0"/>
    <s v="Each"/>
    <x v="68"/>
    <n v="4"/>
  </r>
  <r>
    <s v="AWF"/>
    <x v="0"/>
    <n v="76039"/>
    <s v="AWF SUNSCREEN"/>
    <n v="70402"/>
    <n v="1217218"/>
    <s v="SHADES IN HAWTHORN"/>
    <s v="NULL"/>
    <s v="NULL"/>
    <s v="EXTERNAL SUNSCREENS"/>
    <x v="0"/>
    <s v="Each"/>
    <x v="68"/>
    <n v="3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8"/>
    <n v="2"/>
  </r>
  <r>
    <s v="AWF"/>
    <x v="0"/>
    <n v="76039"/>
    <s v="AWF SUNSCREEN"/>
    <n v="70397"/>
    <n v="1217213"/>
    <s v="WALL T WALL WINDOW FURNISHINGS"/>
    <s v="NULL"/>
    <s v="NULL"/>
    <s v="EXTERNAL SUNSCREENS"/>
    <x v="0"/>
    <s v="Each"/>
    <x v="68"/>
    <n v="6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8"/>
    <n v="1"/>
  </r>
  <r>
    <s v="AWF"/>
    <x v="0"/>
    <n v="76039"/>
    <s v="AWF SUNSCREEN"/>
    <n v="10625"/>
    <n v="545027"/>
    <s v="SOUTH COAST LIVING"/>
    <s v="NULL"/>
    <s v="NULL"/>
    <s v="EXTERNAL SUNSCREENS"/>
    <x v="0"/>
    <s v="Each"/>
    <x v="68"/>
    <n v="2"/>
  </r>
  <r>
    <s v="AWF"/>
    <x v="0"/>
    <n v="76039"/>
    <s v="AWF SUNSCREEN"/>
    <n v="67058"/>
    <n v="1177724"/>
    <s v="DAVID JONES - HORNSBY"/>
    <s v="NULL"/>
    <s v="NULL"/>
    <s v="EXTERNAL SUNSCREENS"/>
    <x v="0"/>
    <s v="Each"/>
    <x v="68"/>
    <n v="1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68"/>
    <n v="2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68"/>
    <n v="11"/>
  </r>
  <r>
    <s v="AWF"/>
    <x v="0"/>
    <n v="76039"/>
    <s v="AWF SUNSCREEN"/>
    <n v="5245"/>
    <n v="420913"/>
    <s v="FABRIQUE"/>
    <s v="NULL"/>
    <s v="NULL"/>
    <s v="EXTERNAL SUNSCREENS"/>
    <x v="0"/>
    <s v="Each"/>
    <x v="68"/>
    <n v="2"/>
  </r>
  <r>
    <s v="AWF"/>
    <x v="0"/>
    <n v="76039"/>
    <s v="AWF SUNSCREEN"/>
    <n v="3710"/>
    <n v="410232"/>
    <s v="TOMORROWS HOME ENVIRONMENT"/>
    <s v="NULL"/>
    <s v="NULL"/>
    <s v="EXTERNAL SUNSCREENS"/>
    <x v="0"/>
    <s v="Each"/>
    <x v="68"/>
    <n v="1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68"/>
    <n v="1"/>
  </r>
  <r>
    <s v="AWF"/>
    <x v="0"/>
    <n v="76039"/>
    <s v="AWF SUNSCREEN"/>
    <n v="211336"/>
    <n v="2022680"/>
    <s v="WINDOW COVERINGS DIRECT"/>
    <s v="NULL"/>
    <s v="NULL"/>
    <s v="EXTERNAL SUNSCREENS"/>
    <x v="0"/>
    <s v="Each"/>
    <x v="68"/>
    <n v="5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68"/>
    <n v="6"/>
  </r>
  <r>
    <s v="AWF"/>
    <x v="0"/>
    <n v="76039"/>
    <s v="AWF SUNSCREEN"/>
    <n v="196418"/>
    <n v="1994313"/>
    <s v="SUN SOLUTIONS T/as MALK PTY LTD"/>
    <s v="NULL"/>
    <s v="NULL"/>
    <s v="EXTERNAL SUNSCREENS"/>
    <x v="0"/>
    <s v="Each"/>
    <x v="68"/>
    <n v="4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68"/>
    <n v="1"/>
  </r>
  <r>
    <s v="AWF"/>
    <x v="0"/>
    <n v="76039"/>
    <s v="AWF SUNSCREEN"/>
    <n v="149312"/>
    <n v="1920421"/>
    <s v="BETTSYS BLINDS PTY LTD"/>
    <s v="NULL"/>
    <s v="NULL"/>
    <s v="EXTERNAL SUNSCREENS"/>
    <x v="0"/>
    <s v="Each"/>
    <x v="68"/>
    <n v="5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68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68"/>
    <n v="2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68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8"/>
    <n v="13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68"/>
    <n v="6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68"/>
    <n v="3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69"/>
    <n v="2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69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69"/>
    <n v="2"/>
  </r>
  <r>
    <s v="AWF"/>
    <x v="0"/>
    <n v="76039"/>
    <s v="AWF SUNSCREEN"/>
    <n v="166451"/>
    <n v="1945681"/>
    <s v="NU BLINDS (CWO)"/>
    <s v="NULL"/>
    <s v="NULL"/>
    <s v="EXTERNAL SUNSCREENS"/>
    <x v="0"/>
    <s v="Each"/>
    <x v="69"/>
    <n v="1"/>
  </r>
  <r>
    <s v="AWF"/>
    <x v="0"/>
    <n v="76039"/>
    <s v="AWF SUNSCREEN"/>
    <n v="193843"/>
    <n v="1989995"/>
    <s v="EUREKA BLINDS AND CURTAINS"/>
    <s v="NULL"/>
    <s v="NULL"/>
    <s v="EXTERNAL SUNSCREENS"/>
    <x v="0"/>
    <s v="Each"/>
    <x v="69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69"/>
    <n v="1"/>
  </r>
  <r>
    <s v="AWF"/>
    <x v="0"/>
    <n v="76039"/>
    <s v="AWF SUNSCREEN"/>
    <n v="174162"/>
    <n v="1957724"/>
    <s v="MASTER QUALITY SHADES - MOSMAN"/>
    <s v="NULL"/>
    <s v="NULL"/>
    <s v="EXTERNAL SUNSCREENS"/>
    <x v="0"/>
    <s v="Each"/>
    <x v="69"/>
    <n v="3"/>
  </r>
  <r>
    <s v="AWF"/>
    <x v="0"/>
    <n v="76039"/>
    <s v="AWF SUNSCREEN"/>
    <n v="9757"/>
    <n v="544141"/>
    <s v="DAVID JONES - CANBERRA CENTRE"/>
    <s v="NULL"/>
    <s v="NULL"/>
    <s v="EXTERNAL SUNSCREENS"/>
    <x v="0"/>
    <s v="Each"/>
    <x v="69"/>
    <n v="1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69"/>
    <n v="18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69"/>
    <n v="2"/>
  </r>
  <r>
    <s v="AWF"/>
    <x v="0"/>
    <n v="76039"/>
    <s v="AWF SUNSCREEN"/>
    <n v="70396"/>
    <n v="1217212"/>
    <s v="ROBINSONS"/>
    <s v="NULL"/>
    <s v="NULL"/>
    <s v="EXTERNAL SUNSCREENS"/>
    <x v="0"/>
    <s v="Each"/>
    <x v="69"/>
    <n v="7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69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70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0"/>
    <n v="5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70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70"/>
    <n v="1"/>
  </r>
  <r>
    <s v="AWF"/>
    <x v="0"/>
    <n v="76039"/>
    <s v="AWF SUNSCREEN"/>
    <n v="183547"/>
    <n v="1972853"/>
    <s v="PARK SHUTTERS AND BLINDS PTY LTD"/>
    <s v="NULL"/>
    <s v="NULL"/>
    <s v="EXTERNAL SUNSCREENS"/>
    <x v="0"/>
    <s v="Each"/>
    <x v="70"/>
    <n v="1"/>
  </r>
  <r>
    <s v="AWF"/>
    <x v="0"/>
    <n v="76039"/>
    <s v="AWF SUNSCREEN"/>
    <n v="203803"/>
    <n v="2008041"/>
    <s v="ABWF COMMERCIAL PTY LTD"/>
    <s v="NULL"/>
    <s v="NULL"/>
    <s v="EXTERNAL SUNSCREENS"/>
    <x v="0"/>
    <s v="Each"/>
    <x v="70"/>
    <n v="2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70"/>
    <n v="1"/>
  </r>
  <r>
    <s v="AWF"/>
    <x v="0"/>
    <n v="76039"/>
    <s v="AWF SUNSCREEN"/>
    <n v="228320"/>
    <n v="2065706"/>
    <s v="RUNDLE BLINDS &amp; CURTAIN GALLERY P/L"/>
    <s v="NULL"/>
    <s v="NULL"/>
    <s v="EXTERNAL SUNSCREENS"/>
    <x v="0"/>
    <s v="Each"/>
    <x v="70"/>
    <n v="3"/>
  </r>
  <r>
    <s v="AWF"/>
    <x v="0"/>
    <n v="76039"/>
    <s v="AWF SUNSCREEN"/>
    <n v="171068"/>
    <n v="1952877"/>
    <s v="A'BESCO BLINDS &amp; AWNINGS"/>
    <s v="NULL"/>
    <s v="NULL"/>
    <s v="EXTERNAL SUNSCREENS"/>
    <x v="0"/>
    <s v="Each"/>
    <x v="70"/>
    <n v="1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0"/>
    <n v="1"/>
  </r>
  <r>
    <s v="AWF"/>
    <x v="0"/>
    <n v="76039"/>
    <s v="AWF SUNSCREEN"/>
    <n v="122326"/>
    <n v="1776237"/>
    <s v="GARY COOKE-WFG"/>
    <s v="NULL"/>
    <s v="NULL"/>
    <s v="EXTERNAL SUNSCREENS"/>
    <x v="0"/>
    <s v="Each"/>
    <x v="70"/>
    <n v="1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71"/>
    <n v="3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71"/>
    <n v="4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1"/>
    <n v="3"/>
  </r>
  <r>
    <s v="AWF"/>
    <x v="0"/>
    <n v="76039"/>
    <s v="AWF SUNSCREEN"/>
    <n v="128623"/>
    <n v="1817188"/>
    <s v="ADVANCED AUSSIE BLINDS &amp; SECURITY"/>
    <s v="NULL"/>
    <s v="NULL"/>
    <s v="EXTERNAL SUNSCREENS"/>
    <x v="0"/>
    <s v="Each"/>
    <x v="71"/>
    <n v="2"/>
  </r>
  <r>
    <s v="AWF"/>
    <x v="0"/>
    <n v="76039"/>
    <s v="AWF SUNSCREEN"/>
    <n v="128432"/>
    <n v="1815700"/>
    <s v="DIRECT WINDOW COVERINGS"/>
    <s v="NULL"/>
    <s v="NULL"/>
    <s v="EXTERNAL SUNSCREENS"/>
    <x v="0"/>
    <s v="Each"/>
    <x v="71"/>
    <n v="2"/>
  </r>
  <r>
    <s v="AWF"/>
    <x v="0"/>
    <n v="76039"/>
    <s v="AWF SUNSCREEN"/>
    <n v="220764"/>
    <n v="2047004"/>
    <s v="DECORATOR CURTAINS &amp; BLINDS - NTH BALWYN"/>
    <s v="NULL"/>
    <s v="NULL"/>
    <s v="EXTERNAL SUNSCREENS"/>
    <x v="0"/>
    <s v="Each"/>
    <x v="71"/>
    <n v="2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71"/>
    <n v="8"/>
  </r>
  <r>
    <s v="AWF"/>
    <x v="0"/>
    <n v="76039"/>
    <s v="AWF SUNSCREEN"/>
    <n v="203803"/>
    <n v="2008041"/>
    <s v="ABWF COMMERCIAL PTY LTD"/>
    <s v="NULL"/>
    <s v="NULL"/>
    <s v="EXTERNAL SUNSCREENS"/>
    <x v="0"/>
    <s v="Each"/>
    <x v="71"/>
    <n v="4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71"/>
    <n v="1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71"/>
    <n v="2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71"/>
    <n v="3"/>
  </r>
  <r>
    <s v="AWF"/>
    <x v="0"/>
    <n v="76039"/>
    <s v="AWF SUNSCREEN"/>
    <n v="100910"/>
    <n v="1571174"/>
    <s v="A &amp; J SHUTTERS 'N SHADES"/>
    <s v="NULL"/>
    <s v="NULL"/>
    <s v="EXTERNAL SUNSCREENS"/>
    <x v="0"/>
    <s v="Each"/>
    <x v="71"/>
    <n v="1"/>
  </r>
  <r>
    <s v="AWF"/>
    <x v="0"/>
    <n v="76039"/>
    <s v="AWF SUNSCREEN"/>
    <n v="84094"/>
    <n v="1374874"/>
    <s v="DB FINISHING TOUCH"/>
    <s v="NULL"/>
    <s v="NULL"/>
    <s v="EXTERNAL SUNSCREENS"/>
    <x v="0"/>
    <s v="Each"/>
    <x v="71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1"/>
    <n v="3"/>
  </r>
  <r>
    <s v="AWF"/>
    <x v="0"/>
    <n v="76039"/>
    <s v="AWF SUNSCREEN"/>
    <n v="70441"/>
    <n v="1217258"/>
    <s v="BRAX WINDOW TREATMENTS - STH GEELONG"/>
    <s v="NULL"/>
    <s v="NULL"/>
    <s v="EXTERNAL SUNSCREENS"/>
    <x v="0"/>
    <s v="Each"/>
    <x v="71"/>
    <n v="1"/>
  </r>
  <r>
    <s v="AWF"/>
    <x v="0"/>
    <n v="76039"/>
    <s v="AWF SUNSCREEN"/>
    <n v="9763"/>
    <n v="544147"/>
    <s v="DAVID JONES - MIRANDA WESTFIELD"/>
    <s v="NULL"/>
    <s v="NULL"/>
    <s v="EXTERNAL SUNSCREENS"/>
    <x v="0"/>
    <s v="Each"/>
    <x v="71"/>
    <n v="3"/>
  </r>
  <r>
    <s v="AWF"/>
    <x v="0"/>
    <n v="76039"/>
    <s v="AWF SUNSCREEN"/>
    <n v="5245"/>
    <n v="420913"/>
    <s v="FABRIQUE"/>
    <s v="NULL"/>
    <s v="NULL"/>
    <s v="EXTERNAL SUNSCREENS"/>
    <x v="0"/>
    <s v="Each"/>
    <x v="71"/>
    <n v="5"/>
  </r>
  <r>
    <s v="AWF"/>
    <x v="0"/>
    <n v="76039"/>
    <s v="AWF SUNSCREEN"/>
    <n v="9769"/>
    <n v="544153"/>
    <s v="DAVID JONES - TUGGERAH"/>
    <s v="NULL"/>
    <s v="NULL"/>
    <s v="EXTERNAL SUNSCREENS"/>
    <x v="0"/>
    <s v="Each"/>
    <x v="72"/>
    <n v="3"/>
  </r>
  <r>
    <s v="AWF"/>
    <x v="0"/>
    <n v="76039"/>
    <s v="AWF SUNSCREEN"/>
    <n v="9770"/>
    <n v="544154"/>
    <s v="DAVID JONES - WODEN PLAZA"/>
    <s v="NULL"/>
    <s v="NULL"/>
    <s v="EXTERNAL SUNSCREENS"/>
    <x v="0"/>
    <s v="Each"/>
    <x v="72"/>
    <n v="4"/>
  </r>
  <r>
    <s v="AWF"/>
    <x v="0"/>
    <n v="76039"/>
    <s v="AWF SUNSCREEN"/>
    <n v="69658"/>
    <n v="1208987"/>
    <s v="DAVID JONES - GLEN WAVERLEY"/>
    <s v="NULL"/>
    <s v="NULL"/>
    <s v="EXTERNAL SUNSCREENS"/>
    <x v="0"/>
    <s v="Each"/>
    <x v="72"/>
    <n v="1"/>
  </r>
  <r>
    <s v="AWF"/>
    <x v="0"/>
    <n v="76039"/>
    <s v="AWF SUNSCREEN"/>
    <n v="70402"/>
    <n v="1217218"/>
    <s v="SHADES IN HAWTHORN"/>
    <s v="NULL"/>
    <s v="NULL"/>
    <s v="EXTERNAL SUNSCREENS"/>
    <x v="0"/>
    <s v="Each"/>
    <x v="72"/>
    <n v="4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72"/>
    <n v="2"/>
  </r>
  <r>
    <s v="AWF"/>
    <x v="0"/>
    <n v="76039"/>
    <s v="AWF SUNSCREEN"/>
    <n v="84094"/>
    <n v="1374874"/>
    <s v="DB FINISHING TOUCH"/>
    <s v="NULL"/>
    <s v="NULL"/>
    <s v="EXTERNAL SUNSCREENS"/>
    <x v="0"/>
    <s v="Each"/>
    <x v="72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72"/>
    <n v="4"/>
  </r>
  <r>
    <s v="AWF"/>
    <x v="0"/>
    <n v="76039"/>
    <s v="AWF SUNSCREEN"/>
    <n v="202787"/>
    <n v="2006296"/>
    <s v="HUNTER VALLEY CREATIVE WINDOW FURNISHING"/>
    <s v="NULL"/>
    <s v="NULL"/>
    <s v="EXTERNAL SUNSCREENS"/>
    <x v="0"/>
    <s v="Each"/>
    <x v="72"/>
    <n v="3"/>
  </r>
  <r>
    <s v="AWF"/>
    <x v="0"/>
    <n v="76039"/>
    <s v="AWF SUNSCREEN"/>
    <n v="196418"/>
    <n v="1994313"/>
    <s v="SUN SOLUTIONS T/as MALK PTY LTD"/>
    <s v="NULL"/>
    <s v="NULL"/>
    <s v="EXTERNAL SUNSCREENS"/>
    <x v="0"/>
    <s v="Each"/>
    <x v="72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2"/>
    <n v="4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72"/>
    <n v="1"/>
  </r>
  <r>
    <s v="AWF"/>
    <x v="0"/>
    <n v="76039"/>
    <s v="AWF SUNSCREEN"/>
    <n v="103539"/>
    <n v="1604686"/>
    <s v="KINGS WINDOW GALLERY P/L"/>
    <s v="NULL"/>
    <s v="NULL"/>
    <s v="EXTERNAL SUNSCREENS"/>
    <x v="0"/>
    <s v="Each"/>
    <x v="72"/>
    <n v="2"/>
  </r>
  <r>
    <s v="AWF"/>
    <x v="0"/>
    <n v="76039"/>
    <s v="AWF SUNSCREEN"/>
    <n v="116496"/>
    <n v="1740992"/>
    <s v="INSPIRED BY BLINDS"/>
    <s v="NULL"/>
    <s v="NULL"/>
    <s v="EXTERNAL SUNSCREENS"/>
    <x v="0"/>
    <s v="Each"/>
    <x v="72"/>
    <n v="2"/>
  </r>
  <r>
    <s v="AWF"/>
    <x v="0"/>
    <n v="76039"/>
    <s v="AWF SUNSCREEN"/>
    <n v="177023"/>
    <n v="1961940"/>
    <s v="AB WINDOW FASHIONS PTY LTD"/>
    <s v="NULL"/>
    <s v="NULL"/>
    <s v="EXTERNAL SUNSCREENS"/>
    <x v="0"/>
    <s v="Each"/>
    <x v="73"/>
    <n v="1"/>
  </r>
  <r>
    <s v="AWF"/>
    <x v="0"/>
    <n v="76039"/>
    <s v="AWF SUNSCREEN"/>
    <n v="214736"/>
    <n v="2030006"/>
    <s v="SHY BLINDS"/>
    <s v="NULL"/>
    <s v="NULL"/>
    <s v="EXTERNAL SUNSCREENS"/>
    <x v="0"/>
    <s v="Each"/>
    <x v="73"/>
    <n v="1"/>
  </r>
  <r>
    <s v="AWF"/>
    <x v="0"/>
    <n v="76039"/>
    <s v="AWF SUNSCREEN"/>
    <n v="203803"/>
    <n v="2008041"/>
    <s v="ABWF COMMERCIAL PTY LTD"/>
    <s v="NULL"/>
    <s v="NULL"/>
    <s v="EXTERNAL SUNSCREENS"/>
    <x v="0"/>
    <s v="Each"/>
    <x v="73"/>
    <n v="1"/>
  </r>
  <r>
    <s v="AWF"/>
    <x v="0"/>
    <n v="76039"/>
    <s v="AWF SUNSCREEN"/>
    <n v="232371"/>
    <n v="2074660"/>
    <s v="BLINDS NICE (CWO)"/>
    <s v="NULL"/>
    <s v="NULL"/>
    <s v="EXTERNAL SUNSCREENS"/>
    <x v="0"/>
    <s v="Each"/>
    <x v="73"/>
    <n v="3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73"/>
    <n v="1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73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4"/>
    <n v="1"/>
  </r>
  <r>
    <s v="AWF"/>
    <x v="0"/>
    <n v="76039"/>
    <s v="AWF SUNSCREEN"/>
    <n v="70396"/>
    <n v="1217212"/>
    <s v="ROBINSONS"/>
    <s v="NULL"/>
    <s v="NULL"/>
    <s v="EXTERNAL SUNSCREENS"/>
    <x v="0"/>
    <s v="Each"/>
    <x v="74"/>
    <n v="2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74"/>
    <n v="3"/>
  </r>
  <r>
    <s v="AWF"/>
    <x v="0"/>
    <n v="76039"/>
    <s v="AWF SUNSCREEN"/>
    <n v="9763"/>
    <n v="544147"/>
    <s v="DAVID JONES - MIRANDA WESTFIELD"/>
    <s v="NULL"/>
    <s v="NULL"/>
    <s v="EXTERNAL SUNSCREENS"/>
    <x v="0"/>
    <s v="Each"/>
    <x v="74"/>
    <n v="1"/>
  </r>
  <r>
    <s v="AWF"/>
    <x v="0"/>
    <n v="76039"/>
    <s v="AWF SUNSCREEN"/>
    <n v="3595"/>
    <n v="410081"/>
    <s v="CAPRICORN SCREENS AWNINGS AND BLINDS"/>
    <s v="NULL"/>
    <s v="NULL"/>
    <s v="EXTERNAL SUNSCREENS"/>
    <x v="0"/>
    <s v="Each"/>
    <x v="74"/>
    <n v="2"/>
  </r>
  <r>
    <s v="AWF"/>
    <x v="0"/>
    <n v="76039"/>
    <s v="AWF SUNSCREEN"/>
    <n v="3853"/>
    <n v="410417"/>
    <s v="DABSCO"/>
    <s v="NULL"/>
    <s v="NULL"/>
    <s v="EXTERNAL SUNSCREENS"/>
    <x v="0"/>
    <s v="Each"/>
    <x v="74"/>
    <n v="1"/>
  </r>
  <r>
    <s v="AWF"/>
    <x v="0"/>
    <n v="76039"/>
    <s v="AWF SUNSCREEN"/>
    <n v="228320"/>
    <n v="2065706"/>
    <s v="RUNDLE BLINDS &amp; CURTAIN GALLERY P/L"/>
    <s v="NULL"/>
    <s v="NULL"/>
    <s v="EXTERNAL SUNSCREENS"/>
    <x v="0"/>
    <s v="Each"/>
    <x v="74"/>
    <n v="5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74"/>
    <n v="2"/>
  </r>
  <r>
    <s v="AWF"/>
    <x v="0"/>
    <n v="76039"/>
    <s v="AWF SUNSCREEN"/>
    <n v="192964"/>
    <n v="1988834"/>
    <s v="RITEWAY CURTAINS AND BLINDS -COMMERCIAL"/>
    <s v="NULL"/>
    <s v="NULL"/>
    <s v="EXTERNAL SUNSCREENS"/>
    <x v="0"/>
    <s v="Each"/>
    <x v="74"/>
    <n v="1"/>
  </r>
  <r>
    <s v="AWF"/>
    <x v="0"/>
    <n v="76039"/>
    <s v="AWF SUNSCREEN"/>
    <n v="101789"/>
    <n v="1581317"/>
    <s v="A STYLE OF SHADE PTY LTD"/>
    <s v="NULL"/>
    <s v="NULL"/>
    <s v="EXTERNAL SUNSCREENS"/>
    <x v="0"/>
    <s v="Each"/>
    <x v="74"/>
    <n v="1"/>
  </r>
  <r>
    <s v="AWF"/>
    <x v="0"/>
    <n v="76039"/>
    <s v="AWF SUNSCREEN"/>
    <n v="110183"/>
    <n v="1677211"/>
    <s v="MASTER QUALITY SHADES - NORTHBRIDGE"/>
    <s v="NULL"/>
    <s v="NULL"/>
    <s v="EXTERNAL SUNSCREENS"/>
    <x v="0"/>
    <s v="Each"/>
    <x v="75"/>
    <n v="5"/>
  </r>
  <r>
    <s v="AWF"/>
    <x v="0"/>
    <n v="76039"/>
    <s v="AWF SUNSCREEN"/>
    <n v="192964"/>
    <n v="1988834"/>
    <s v="RITEWAY CURTAINS AND BLINDS -COMMERCIAL"/>
    <s v="NULL"/>
    <s v="NULL"/>
    <s v="EXTERNAL SUNSCREENS"/>
    <x v="0"/>
    <s v="Each"/>
    <x v="75"/>
    <n v="8"/>
  </r>
  <r>
    <s v="AWF"/>
    <x v="0"/>
    <n v="76039"/>
    <s v="AWF SUNSCREEN"/>
    <n v="203133"/>
    <n v="2006957"/>
    <s v="ALL CLEAN VENETIANS SERVICE A/C"/>
    <s v="NULL"/>
    <s v="NULL"/>
    <s v="EXTERNAL SUNSCREENS"/>
    <x v="0"/>
    <s v="Each"/>
    <x v="75"/>
    <n v="2"/>
  </r>
  <r>
    <s v="AWF"/>
    <x v="0"/>
    <n v="76039"/>
    <s v="AWF SUNSCREEN"/>
    <n v="3853"/>
    <n v="410417"/>
    <s v="DABSCO"/>
    <s v="NULL"/>
    <s v="NULL"/>
    <s v="EXTERNAL SUNSCREENS"/>
    <x v="0"/>
    <s v="Each"/>
    <x v="75"/>
    <n v="4"/>
  </r>
  <r>
    <s v="AWF"/>
    <x v="0"/>
    <n v="76039"/>
    <s v="AWF SUNSCREEN"/>
    <n v="3853"/>
    <n v="410417"/>
    <s v="DABSCO"/>
    <s v="NULL"/>
    <s v="NULL"/>
    <s v="EXTERNAL SUNSCREENS"/>
    <x v="0"/>
    <s v="Each"/>
    <x v="76"/>
    <n v="2"/>
  </r>
  <r>
    <s v="AWF"/>
    <x v="0"/>
    <n v="76039"/>
    <s v="AWF SUNSCREEN"/>
    <n v="9420"/>
    <n v="543802"/>
    <s v="GWIL BARNES INTERIORS PTY LTD"/>
    <s v="NULL"/>
    <s v="NULL"/>
    <s v="EXTERNAL SUNSCREENS"/>
    <x v="0"/>
    <s v="Each"/>
    <x v="76"/>
    <n v="2"/>
  </r>
  <r>
    <s v="AWF"/>
    <x v="0"/>
    <n v="76039"/>
    <s v="AWF SUNSCREEN"/>
    <n v="100005"/>
    <n v="1560881"/>
    <s v="SUNMASTER SUBIACO - INSTALLATION"/>
    <s v="NULL"/>
    <s v="NULL"/>
    <s v="EXTERNAL SUNSCREENS"/>
    <x v="0"/>
    <s v="Each"/>
    <x v="76"/>
    <n v="5"/>
  </r>
  <r>
    <s v="AWF"/>
    <x v="0"/>
    <n v="76039"/>
    <s v="AWF SUNSCREEN"/>
    <n v="70394"/>
    <n v="1217210"/>
    <s v="HI LIGHT GROUP PTY LTD"/>
    <s v="NULL"/>
    <s v="NULL"/>
    <s v="EXTERNAL SUNSCREENS"/>
    <x v="0"/>
    <s v="Each"/>
    <x v="77"/>
    <n v="1"/>
  </r>
  <r>
    <s v="AWF"/>
    <x v="0"/>
    <n v="76039"/>
    <s v="AWF SUNSCREEN"/>
    <n v="9771"/>
    <n v="544155"/>
    <s v="DAVID JONES - WOLLONGONG"/>
    <s v="NULL"/>
    <s v="NULL"/>
    <s v="EXTERNAL SUNSCREENS"/>
    <x v="0"/>
    <s v="Each"/>
    <x v="77"/>
    <n v="2"/>
  </r>
  <r>
    <s v="AWF"/>
    <x v="0"/>
    <n v="76039"/>
    <s v="AWF SUNSCREEN"/>
    <n v="100924"/>
    <n v="1571188"/>
    <s v="BETTA HOME FURNISHINGS PTY LTD"/>
    <s v="NULL"/>
    <s v="NULL"/>
    <s v="EXTERNAL SUNSCREENS"/>
    <x v="0"/>
    <s v="Each"/>
    <x v="77"/>
    <n v="1"/>
  </r>
  <r>
    <s v="AWF"/>
    <x v="0"/>
    <n v="76039"/>
    <s v="AWF SUNSCREEN"/>
    <n v="164386"/>
    <n v="1942503"/>
    <s v="CREATIVE WINDOW FURNISHINGS"/>
    <s v="NULL"/>
    <s v="NULL"/>
    <s v="EXTERNAL SUNSCREENS"/>
    <x v="0"/>
    <s v="Each"/>
    <x v="77"/>
    <n v="2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7"/>
    <n v="4"/>
  </r>
  <r>
    <s v="AWF"/>
    <x v="0"/>
    <n v="76039"/>
    <s v="AWF SUNSCREEN"/>
    <n v="169833"/>
    <n v="1950970"/>
    <s v="SUNMASTER CANN VALE-BRUCE FIT"/>
    <s v="NULL"/>
    <s v="NULL"/>
    <s v="EXTERNAL SUNSCREENS"/>
    <x v="0"/>
    <s v="Each"/>
    <x v="78"/>
    <n v="1"/>
  </r>
  <r>
    <s v="AWF"/>
    <x v="0"/>
    <n v="76039"/>
    <s v="AWF SUNSCREEN"/>
    <n v="100933"/>
    <n v="1571246"/>
    <s v="BURNS FOR BLINDS PTY LTD"/>
    <s v="NULL"/>
    <s v="NULL"/>
    <s v="EXTERNAL SUNSCREENS"/>
    <x v="0"/>
    <s v="Each"/>
    <x v="78"/>
    <n v="1"/>
  </r>
  <r>
    <s v="AWF"/>
    <x v="0"/>
    <n v="76039"/>
    <s v="AWF SUNSCREEN"/>
    <n v="112177"/>
    <n v="1696179"/>
    <s v="TWEED COAST SECURITY AND BLINDS"/>
    <s v="NULL"/>
    <s v="NULL"/>
    <s v="EXTERNAL SUNSCREENS"/>
    <x v="0"/>
    <s v="Each"/>
    <x v="78"/>
    <n v="3"/>
  </r>
  <r>
    <s v="AWF"/>
    <x v="0"/>
    <n v="76039"/>
    <s v="AWF SUNSCREEN"/>
    <n v="205476"/>
    <n v="2010840"/>
    <s v="RUNDLE BLINDS FULLARTON"/>
    <s v="NULL"/>
    <s v="NULL"/>
    <s v="EXTERNAL SUNSCREENS"/>
    <x v="0"/>
    <s v="Each"/>
    <x v="78"/>
    <n v="3"/>
  </r>
  <r>
    <s v="AWF"/>
    <x v="0"/>
    <n v="76039"/>
    <s v="AWF SUNSCREEN"/>
    <n v="10724"/>
    <n v="545126"/>
    <s v="TURNER BROS FURNISHINGS P/L"/>
    <s v="NULL"/>
    <s v="NULL"/>
    <s v="EXTERNAL SUNSCREENS"/>
    <x v="0"/>
    <s v="Each"/>
    <x v="78"/>
    <n v="1"/>
  </r>
  <r>
    <s v="AWF"/>
    <x v="0"/>
    <n v="76039"/>
    <s v="AWF SUNSCREEN"/>
    <n v="9756"/>
    <n v="544140"/>
    <s v="DAVID JONES - MACARTHUR SQUARE"/>
    <s v="NULL"/>
    <s v="NULL"/>
    <s v="EXTERNAL SUNSCREENS"/>
    <x v="0"/>
    <s v="Each"/>
    <x v="78"/>
    <n v="1"/>
  </r>
  <r>
    <s v="AWF"/>
    <x v="0"/>
    <n v="76039"/>
    <s v="AWF SUNSCREEN"/>
    <n v="69660"/>
    <n v="1208992"/>
    <s v="DAVID JONES - BOURKE ST"/>
    <s v="NULL"/>
    <s v="NULL"/>
    <s v="EXTERNAL SUNSCREENS"/>
    <x v="0"/>
    <s v="Each"/>
    <x v="78"/>
    <n v="1"/>
  </r>
  <r>
    <s v="AWF"/>
    <x v="0"/>
    <n v="76039"/>
    <s v="AWF SUNSCREEN"/>
    <n v="70464"/>
    <n v="1217281"/>
    <s v="OLYMPIC BLINDS- DO NOT USE"/>
    <s v="NULL"/>
    <s v="NULL"/>
    <s v="EXTERNAL SUNSCREENS"/>
    <x v="0"/>
    <s v="Each"/>
    <x v="78"/>
    <n v="3"/>
  </r>
  <r>
    <s v="AWF"/>
    <x v="0"/>
    <n v="76039"/>
    <s v="AWF SUNSCREEN"/>
    <n v="70399"/>
    <n v="1217215"/>
    <s v="DECORATOR CURTAINS &amp; BLINDS PTY LTD-GREE"/>
    <s v="NULL"/>
    <s v="NULL"/>
    <s v="EXTERNAL SUNSCREENS"/>
    <x v="0"/>
    <s v="Each"/>
    <x v="79"/>
    <n v="1"/>
  </r>
  <r>
    <s v="AWF"/>
    <x v="0"/>
    <n v="76039"/>
    <s v="AWF SUNSCREEN"/>
    <n v="9768"/>
    <n v="544152"/>
    <s v="DAVID JONES - MARKET STREET"/>
    <s v="NULL"/>
    <s v="NULL"/>
    <s v="EXTERNAL SUNSCREENS"/>
    <x v="0"/>
    <s v="Each"/>
    <x v="79"/>
    <n v="4"/>
  </r>
  <r>
    <s v="AWF"/>
    <x v="0"/>
    <n v="76039"/>
    <s v="AWF SUNSCREEN"/>
    <n v="69655"/>
    <n v="1208975"/>
    <s v="DAVID JONES - CHADSTONE"/>
    <s v="NULL"/>
    <s v="NULL"/>
    <s v="EXTERNAL SUNSCREENS"/>
    <x v="0"/>
    <s v="Each"/>
    <x v="79"/>
    <n v="5"/>
  </r>
  <r>
    <s v="AWF"/>
    <x v="0"/>
    <n v="76039"/>
    <s v="AWF SUNSCREEN"/>
    <n v="214235"/>
    <n v="2029013"/>
    <s v="RITEWAY CURTAINS AND BLINDS -FYSHWICK"/>
    <s v="NULL"/>
    <s v="NULL"/>
    <s v="EXTERNAL SUNSCREENS"/>
    <x v="0"/>
    <s v="Each"/>
    <x v="79"/>
    <n v="4"/>
  </r>
  <r>
    <s v="AWF"/>
    <x v="0"/>
    <n v="76039"/>
    <s v="AWF SUNSCREEN"/>
    <n v="9762"/>
    <n v="544146"/>
    <s v="DAVID JONES - KOTARA WESTFIELD"/>
    <s v="NULL"/>
    <s v="NULL"/>
    <s v="EXTERNAL SUNSCREENS"/>
    <x v="0"/>
    <s v="Each"/>
    <x v="80"/>
    <n v="1"/>
  </r>
  <r>
    <s v="AWF"/>
    <x v="0"/>
    <n v="76039"/>
    <s v="AWF SUNSCREEN"/>
    <n v="203357"/>
    <n v="2007323"/>
    <s v="OUTSHINE SHADES P/L (NOWRA)"/>
    <s v="NULL"/>
    <s v="NULL"/>
    <s v="EXTERNAL SUNSCREENS"/>
    <x v="0"/>
    <s v="Each"/>
    <x v="81"/>
    <n v="1"/>
  </r>
  <r>
    <s v="AWF"/>
    <x v="1"/>
    <n v="80717"/>
    <s v="AWF SUNSCREEN"/>
    <n v="25688"/>
    <n v="703573"/>
    <s v="AWF RYDALMERE"/>
    <s v="NULL"/>
    <s v="NULL"/>
    <s v="EXTERNAL SUNSCREENS"/>
    <x v="0"/>
    <s v="Each"/>
    <x v="55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55"/>
    <n v="3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56"/>
    <n v="3"/>
  </r>
  <r>
    <s v="AWF"/>
    <x v="1"/>
    <n v="80717"/>
    <s v="AWF SUNSCREEN"/>
    <n v="218385"/>
    <n v="2037082"/>
    <s v="SUNMASTER MANDURAH- SHOWROOM"/>
    <s v="NULL"/>
    <s v="NULL"/>
    <s v="EXTERNAL SUNSCREENS"/>
    <x v="0"/>
    <s v="Each"/>
    <x v="56"/>
    <n v="1"/>
  </r>
  <r>
    <s v="AWF"/>
    <x v="1"/>
    <n v="80717"/>
    <s v="AWF SUNSCREEN"/>
    <n v="222606"/>
    <n v="2051612"/>
    <s v="BIRDSALL MR"/>
    <s v="NULL"/>
    <s v="NULL"/>
    <s v="EXTERNAL SUNSCREENS"/>
    <x v="0"/>
    <s v="Each"/>
    <x v="56"/>
    <n v="1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56"/>
    <n v="1"/>
  </r>
  <r>
    <s v="AWF"/>
    <x v="1"/>
    <n v="80717"/>
    <s v="AWF SUNSCREEN"/>
    <n v="165073"/>
    <n v="1943545"/>
    <s v="SOUTHERN SHADES"/>
    <s v="NULL"/>
    <s v="NULL"/>
    <s v="EXTERNAL SUNSCREENS"/>
    <x v="0"/>
    <s v="Each"/>
    <x v="56"/>
    <n v="3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56"/>
    <n v="1"/>
  </r>
  <r>
    <s v="AWF"/>
    <x v="1"/>
    <n v="80717"/>
    <s v="AWF SUNSCREEN"/>
    <n v="70399"/>
    <n v="1217215"/>
    <s v="DECORATOR CURTAINS &amp; BLINDS PTY LTD-GREE"/>
    <s v="NULL"/>
    <s v="NULL"/>
    <s v="EXTERNAL SUNSCREENS"/>
    <x v="0"/>
    <s v="Each"/>
    <x v="56"/>
    <n v="1"/>
  </r>
  <r>
    <s v="AWF"/>
    <x v="1"/>
    <n v="80717"/>
    <s v="AWF SUNSCREEN"/>
    <n v="87899"/>
    <n v="1418196"/>
    <s v="SUNMASTER SUBIACO - P/UP"/>
    <s v="NULL"/>
    <s v="NULL"/>
    <s v="EXTERNAL SUNSCREENS"/>
    <x v="0"/>
    <s v="Each"/>
    <x v="56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56"/>
    <n v="1"/>
  </r>
  <r>
    <s v="AWF"/>
    <x v="1"/>
    <n v="80717"/>
    <s v="AWF SUNSCREEN"/>
    <n v="100920"/>
    <n v="1571184"/>
    <s v="YORK CARPETS"/>
    <s v="NULL"/>
    <s v="NULL"/>
    <s v="EXTERNAL SUNSCREENS"/>
    <x v="0"/>
    <s v="Each"/>
    <x v="56"/>
    <n v="3"/>
  </r>
  <r>
    <s v="AWF"/>
    <x v="1"/>
    <n v="80717"/>
    <s v="AWF SUNSCREEN"/>
    <n v="100920"/>
    <n v="1571184"/>
    <s v="YORK CARPETS"/>
    <s v="NULL"/>
    <s v="NULL"/>
    <s v="EXTERNAL SUNSCREENS"/>
    <x v="0"/>
    <s v="Each"/>
    <x v="57"/>
    <n v="4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57"/>
    <n v="1"/>
  </r>
  <r>
    <s v="AWF"/>
    <x v="1"/>
    <n v="80717"/>
    <s v="AWF SUNSCREEN"/>
    <n v="215811"/>
    <n v="2032334"/>
    <s v="HOBBS ANTHONY"/>
    <s v="NULL"/>
    <s v="NULL"/>
    <s v="EXTERNAL SUNSCREENS"/>
    <x v="0"/>
    <s v="Each"/>
    <x v="57"/>
    <n v="2"/>
  </r>
  <r>
    <s v="AWF"/>
    <x v="1"/>
    <n v="80717"/>
    <s v="AWF SUNSCREEN"/>
    <n v="212315"/>
    <n v="2025032"/>
    <s v="BUNBURY BLIND SPECIALISTS"/>
    <s v="NULL"/>
    <s v="NULL"/>
    <s v="EXTERNAL SUNSCREENS"/>
    <x v="0"/>
    <s v="Each"/>
    <x v="57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57"/>
    <n v="1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57"/>
    <n v="3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57"/>
    <n v="2"/>
  </r>
  <r>
    <s v="AWF"/>
    <x v="1"/>
    <n v="80717"/>
    <s v="AWF SUNSCREEN"/>
    <n v="9763"/>
    <n v="544147"/>
    <s v="DAVID JONES - MIRANDA WESTFIELD"/>
    <s v="NULL"/>
    <s v="NULL"/>
    <s v="EXTERNAL SUNSCREENS"/>
    <x v="0"/>
    <s v="Each"/>
    <x v="57"/>
    <n v="1"/>
  </r>
  <r>
    <s v="AWF"/>
    <x v="1"/>
    <n v="80717"/>
    <s v="AWF SUNSCREEN"/>
    <n v="10101"/>
    <n v="544492"/>
    <s v="HUNTER DOUGLAS LTD"/>
    <s v="NULL"/>
    <s v="NULL"/>
    <s v="EXTERNAL SUNSCREENS"/>
    <x v="0"/>
    <s v="Each"/>
    <x v="58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58"/>
    <n v="10"/>
  </r>
  <r>
    <s v="AWF"/>
    <x v="1"/>
    <n v="80717"/>
    <s v="AWF SUNSCREEN"/>
    <n v="87899"/>
    <n v="1418196"/>
    <s v="SUNMASTER SUBIACO - P/UP"/>
    <s v="NULL"/>
    <s v="NULL"/>
    <s v="EXTERNAL SUNSCREENS"/>
    <x v="0"/>
    <s v="Each"/>
    <x v="58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58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58"/>
    <n v="1"/>
  </r>
  <r>
    <s v="AWF"/>
    <x v="1"/>
    <n v="80717"/>
    <s v="AWF SUNSCREEN"/>
    <n v="100001"/>
    <n v="1560860"/>
    <s v="SUNMASTER FREMANTLE - BRUCE FIT"/>
    <s v="NULL"/>
    <s v="NULL"/>
    <s v="EXTERNAL SUNSCREENS"/>
    <x v="0"/>
    <s v="Each"/>
    <x v="59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59"/>
    <n v="1"/>
  </r>
  <r>
    <s v="AWF"/>
    <x v="1"/>
    <n v="80717"/>
    <s v="AWF SUNSCREEN"/>
    <n v="70402"/>
    <n v="1217218"/>
    <s v="SHADES IN HAWTHORN"/>
    <s v="NULL"/>
    <s v="NULL"/>
    <s v="EXTERNAL SUNSCREENS"/>
    <x v="0"/>
    <s v="Each"/>
    <x v="59"/>
    <n v="8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59"/>
    <n v="1"/>
  </r>
  <r>
    <s v="AWF"/>
    <x v="1"/>
    <n v="80717"/>
    <s v="AWF SUNSCREEN"/>
    <n v="70396"/>
    <n v="1217212"/>
    <s v="ROBINSONS"/>
    <s v="NULL"/>
    <s v="NULL"/>
    <s v="EXTERNAL SUNSCREENS"/>
    <x v="0"/>
    <s v="Each"/>
    <x v="59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59"/>
    <n v="1"/>
  </r>
  <r>
    <s v="AWF"/>
    <x v="1"/>
    <n v="80717"/>
    <s v="AWF SUNSCREEN"/>
    <n v="212315"/>
    <n v="2025032"/>
    <s v="BUNBURY BLIND SPECIALISTS"/>
    <s v="NULL"/>
    <s v="NULL"/>
    <s v="EXTERNAL SUNSCREENS"/>
    <x v="0"/>
    <s v="Each"/>
    <x v="59"/>
    <n v="1"/>
  </r>
  <r>
    <s v="AWF"/>
    <x v="1"/>
    <n v="80717"/>
    <s v="AWF SUNSCREEN"/>
    <n v="211336"/>
    <n v="2022680"/>
    <s v="WINDOW COVERINGS DIRECT"/>
    <s v="NULL"/>
    <s v="NULL"/>
    <s v="EXTERNAL SUNSCREENS"/>
    <x v="0"/>
    <s v="Each"/>
    <x v="59"/>
    <n v="2"/>
  </r>
  <r>
    <s v="AWF"/>
    <x v="1"/>
    <n v="80717"/>
    <s v="AWF SUNSCREEN"/>
    <n v="165073"/>
    <n v="1943545"/>
    <s v="SOUTHERN SHADES"/>
    <s v="NULL"/>
    <s v="NULL"/>
    <s v="EXTERNAL SUNSCREENS"/>
    <x v="0"/>
    <s v="Each"/>
    <x v="59"/>
    <n v="1"/>
  </r>
  <r>
    <s v="AWF"/>
    <x v="1"/>
    <n v="80717"/>
    <s v="AWF SUNSCREEN"/>
    <n v="164386"/>
    <n v="1942503"/>
    <s v="CREATIVE WINDOW FURNISHINGS"/>
    <s v="NULL"/>
    <s v="NULL"/>
    <s v="EXTERNAL SUNSCREENS"/>
    <x v="0"/>
    <s v="Each"/>
    <x v="59"/>
    <n v="1"/>
  </r>
  <r>
    <s v="AWF"/>
    <x v="1"/>
    <n v="80717"/>
    <s v="AWF SUNSCREEN"/>
    <n v="197474"/>
    <n v="1996346"/>
    <s v="CUCKSON MRS"/>
    <s v="NULL"/>
    <s v="NULL"/>
    <s v="EXTERNAL SUNSCREENS"/>
    <x v="0"/>
    <s v="Each"/>
    <x v="59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59"/>
    <n v="1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59"/>
    <n v="3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0"/>
    <n v="3"/>
  </r>
  <r>
    <s v="AWF"/>
    <x v="1"/>
    <n v="80717"/>
    <s v="AWF SUNSCREEN"/>
    <n v="193843"/>
    <n v="1989995"/>
    <s v="EUREKA BLINDS AND CURTAINS"/>
    <s v="NULL"/>
    <s v="NULL"/>
    <s v="EXTERNAL SUNSCREENS"/>
    <x v="0"/>
    <s v="Each"/>
    <x v="60"/>
    <n v="6"/>
  </r>
  <r>
    <s v="AWF"/>
    <x v="1"/>
    <n v="80717"/>
    <s v="AWF SUNSCREEN"/>
    <n v="184347"/>
    <n v="1974063"/>
    <s v="CHELSEA DECOR"/>
    <s v="NULL"/>
    <s v="NULL"/>
    <s v="EXTERNAL SUNSCREENS"/>
    <x v="0"/>
    <s v="Each"/>
    <x v="60"/>
    <n v="2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0"/>
    <n v="1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60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0"/>
    <n v="8"/>
  </r>
  <r>
    <s v="AWF"/>
    <x v="1"/>
    <n v="80717"/>
    <s v="AWF SUNSCREEN"/>
    <n v="203358"/>
    <n v="2007324"/>
    <s v="OUTSHINE SHADES P/L (MORUYA)"/>
    <s v="NULL"/>
    <s v="NULL"/>
    <s v="EXTERNAL SUNSCREENS"/>
    <x v="0"/>
    <s v="Each"/>
    <x v="60"/>
    <n v="2"/>
  </r>
  <r>
    <s v="AWF"/>
    <x v="1"/>
    <n v="80717"/>
    <s v="AWF SUNSCREEN"/>
    <n v="64751"/>
    <n v="1150598"/>
    <s v="ALBANY CURTAIN CENTRE"/>
    <s v="NULL"/>
    <s v="NULL"/>
    <s v="EXTERNAL SUNSCREENS"/>
    <x v="0"/>
    <s v="Each"/>
    <x v="60"/>
    <n v="1"/>
  </r>
  <r>
    <s v="AWF"/>
    <x v="1"/>
    <n v="80717"/>
    <s v="AWF SUNSCREEN"/>
    <n v="70402"/>
    <n v="1217218"/>
    <s v="SHADES IN HAWTHORN"/>
    <s v="NULL"/>
    <s v="NULL"/>
    <s v="EXTERNAL SUNSCREENS"/>
    <x v="0"/>
    <s v="Each"/>
    <x v="60"/>
    <n v="2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0"/>
    <n v="2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60"/>
    <n v="5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1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61"/>
    <n v="2"/>
  </r>
  <r>
    <s v="AWF"/>
    <x v="1"/>
    <n v="80717"/>
    <s v="AWF SUNSCREEN"/>
    <n v="69660"/>
    <n v="1208992"/>
    <s v="DAVID JONES - BOURKE ST"/>
    <s v="NULL"/>
    <s v="NULL"/>
    <s v="EXTERNAL SUNSCREENS"/>
    <x v="0"/>
    <s v="Each"/>
    <x v="61"/>
    <n v="1"/>
  </r>
  <r>
    <s v="AWF"/>
    <x v="1"/>
    <n v="80717"/>
    <s v="AWF SUNSCREEN"/>
    <n v="10650"/>
    <n v="545052"/>
    <s v="STUART BLINDS PTY LTD"/>
    <s v="NULL"/>
    <s v="NULL"/>
    <s v="EXTERNAL SUNSCREENS"/>
    <x v="0"/>
    <s v="Each"/>
    <x v="61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1"/>
    <n v="4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61"/>
    <n v="3"/>
  </r>
  <r>
    <s v="AWF"/>
    <x v="1"/>
    <n v="80717"/>
    <s v="AWF SUNSCREEN"/>
    <n v="224551"/>
    <n v="2056356"/>
    <s v="LA FOREST BOB MR"/>
    <s v="NULL"/>
    <s v="NULL"/>
    <s v="EXTERNAL SUNSCREENS"/>
    <x v="0"/>
    <s v="Each"/>
    <x v="61"/>
    <n v="2"/>
  </r>
  <r>
    <s v="AWF"/>
    <x v="1"/>
    <n v="80717"/>
    <s v="AWF SUNSCREEN"/>
    <n v="184347"/>
    <n v="1974063"/>
    <s v="CHELSEA DECOR"/>
    <s v="NULL"/>
    <s v="NULL"/>
    <s v="EXTERNAL SUNSCREENS"/>
    <x v="0"/>
    <s v="Each"/>
    <x v="61"/>
    <n v="2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1"/>
    <n v="2"/>
  </r>
  <r>
    <s v="AWF"/>
    <x v="1"/>
    <n v="80717"/>
    <s v="AWF SUNSCREEN"/>
    <n v="10101"/>
    <n v="544492"/>
    <s v="HUNTER DOUGLAS LTD"/>
    <s v="NULL"/>
    <s v="NULL"/>
    <s v="EXTERNAL SUNSCREENS"/>
    <x v="0"/>
    <s v="Each"/>
    <x v="61"/>
    <n v="2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2"/>
    <n v="3"/>
  </r>
  <r>
    <s v="AWF"/>
    <x v="1"/>
    <n v="80717"/>
    <s v="AWF SUNSCREEN"/>
    <n v="224146"/>
    <n v="2055521"/>
    <s v="SCOTT ALISTAIR"/>
    <s v="NULL"/>
    <s v="NULL"/>
    <s v="EXTERNAL SUNSCREENS"/>
    <x v="0"/>
    <s v="Each"/>
    <x v="62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2"/>
    <n v="2"/>
  </r>
  <r>
    <s v="AWF"/>
    <x v="1"/>
    <n v="80717"/>
    <s v="AWF SUNSCREEN"/>
    <n v="203358"/>
    <n v="2007324"/>
    <s v="OUTSHINE SHADES P/L (MORUYA)"/>
    <s v="NULL"/>
    <s v="NULL"/>
    <s v="EXTERNAL SUNSCREENS"/>
    <x v="0"/>
    <s v="Each"/>
    <x v="62"/>
    <n v="1"/>
  </r>
  <r>
    <s v="AWF"/>
    <x v="1"/>
    <n v="80717"/>
    <s v="AWF SUNSCREEN"/>
    <n v="70396"/>
    <n v="1217212"/>
    <s v="ROBINSONS"/>
    <s v="NULL"/>
    <s v="NULL"/>
    <s v="EXTERNAL SUNSCREENS"/>
    <x v="0"/>
    <s v="Each"/>
    <x v="62"/>
    <n v="1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62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62"/>
    <n v="1"/>
  </r>
  <r>
    <s v="AWF"/>
    <x v="1"/>
    <n v="80717"/>
    <s v="AWF SUNSCREEN"/>
    <n v="100920"/>
    <n v="1571184"/>
    <s v="YORK CARPETS"/>
    <s v="NULL"/>
    <s v="NULL"/>
    <s v="EXTERNAL SUNSCREENS"/>
    <x v="0"/>
    <s v="Each"/>
    <x v="62"/>
    <n v="1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63"/>
    <n v="3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3"/>
    <n v="2"/>
  </r>
  <r>
    <s v="AWF"/>
    <x v="1"/>
    <n v="80717"/>
    <s v="AWF SUNSCREEN"/>
    <n v="122326"/>
    <n v="1776237"/>
    <s v="GARY COOKE-WFG"/>
    <s v="NULL"/>
    <s v="NULL"/>
    <s v="EXTERNAL SUNSCREENS"/>
    <x v="0"/>
    <s v="Each"/>
    <x v="63"/>
    <n v="1"/>
  </r>
  <r>
    <s v="AWF"/>
    <x v="1"/>
    <n v="80717"/>
    <s v="AWF SUNSCREEN"/>
    <n v="70399"/>
    <n v="1217215"/>
    <s v="DECORATOR CURTAINS &amp; BLINDS PTY LTD-GREE"/>
    <s v="NULL"/>
    <s v="NULL"/>
    <s v="EXTERNAL SUNSCREENS"/>
    <x v="0"/>
    <s v="Each"/>
    <x v="63"/>
    <n v="1"/>
  </r>
  <r>
    <s v="AWF"/>
    <x v="1"/>
    <n v="80717"/>
    <s v="AWF SUNSCREEN"/>
    <n v="69660"/>
    <n v="1208992"/>
    <s v="DAVID JONES - BOURKE ST"/>
    <s v="NULL"/>
    <s v="NULL"/>
    <s v="EXTERNAL SUNSCREENS"/>
    <x v="0"/>
    <s v="Each"/>
    <x v="63"/>
    <n v="1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63"/>
    <n v="1"/>
  </r>
  <r>
    <s v="AWF"/>
    <x v="1"/>
    <n v="80717"/>
    <s v="AWF SUNSCREEN"/>
    <n v="226085"/>
    <n v="2060530"/>
    <s v="LIFESTYLE TECHNOLOGIES &amp; DESIGNS"/>
    <s v="NULL"/>
    <s v="NULL"/>
    <s v="EXTERNAL SUNSCREENS"/>
    <x v="0"/>
    <s v="Each"/>
    <x v="63"/>
    <n v="7"/>
  </r>
  <r>
    <s v="AWF"/>
    <x v="1"/>
    <n v="80717"/>
    <s v="AWF SUNSCREEN"/>
    <n v="219941"/>
    <n v="2044742"/>
    <s v="BETTA BLINDS"/>
    <s v="NULL"/>
    <s v="NULL"/>
    <s v="EXTERNAL SUNSCREENS"/>
    <x v="0"/>
    <s v="Each"/>
    <x v="63"/>
    <n v="1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63"/>
    <n v="2"/>
  </r>
  <r>
    <s v="AWF"/>
    <x v="1"/>
    <n v="80717"/>
    <s v="AWF SUNSCREEN"/>
    <n v="3595"/>
    <n v="410081"/>
    <s v="CAPRICORN SCREENS AWNINGS AND BLINDS"/>
    <s v="NULL"/>
    <s v="NULL"/>
    <s v="EXTERNAL SUNSCREENS"/>
    <x v="0"/>
    <s v="Each"/>
    <x v="63"/>
    <n v="1"/>
  </r>
  <r>
    <s v="AWF"/>
    <x v="1"/>
    <n v="80717"/>
    <s v="AWF SUNSCREEN"/>
    <n v="10101"/>
    <n v="544492"/>
    <s v="HUNTER DOUGLAS LTD"/>
    <s v="NULL"/>
    <s v="NULL"/>
    <s v="EXTERNAL SUNSCREENS"/>
    <x v="0"/>
    <s v="Each"/>
    <x v="63"/>
    <n v="3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63"/>
    <n v="2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64"/>
    <n v="1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4"/>
    <n v="2"/>
  </r>
  <r>
    <s v="AWF"/>
    <x v="1"/>
    <n v="80717"/>
    <s v="AWF SUNSCREEN"/>
    <n v="184347"/>
    <n v="1974063"/>
    <s v="CHELSEA DECOR"/>
    <s v="NULL"/>
    <s v="NULL"/>
    <s v="EXTERNAL SUNSCREENS"/>
    <x v="0"/>
    <s v="Each"/>
    <x v="64"/>
    <n v="4"/>
  </r>
  <r>
    <s v="AWF"/>
    <x v="1"/>
    <n v="80717"/>
    <s v="AWF SUNSCREEN"/>
    <n v="177023"/>
    <n v="1961940"/>
    <s v="AB WINDOW FASHIONS PTY LTD"/>
    <s v="NULL"/>
    <s v="NULL"/>
    <s v="EXTERNAL SUNSCREENS"/>
    <x v="0"/>
    <s v="Each"/>
    <x v="64"/>
    <n v="2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4"/>
    <n v="3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64"/>
    <n v="1"/>
  </r>
  <r>
    <s v="AWF"/>
    <x v="1"/>
    <n v="80717"/>
    <s v="AWF SUNSCREEN"/>
    <n v="166451"/>
    <n v="1945681"/>
    <s v="NU BLINDS (CWO)"/>
    <s v="NULL"/>
    <s v="NULL"/>
    <s v="EXTERNAL SUNSCREENS"/>
    <x v="0"/>
    <s v="Each"/>
    <x v="64"/>
    <n v="1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64"/>
    <n v="1"/>
  </r>
  <r>
    <s v="AWF"/>
    <x v="1"/>
    <n v="80717"/>
    <s v="AWF SUNSCREEN"/>
    <n v="227027"/>
    <n v="2062648"/>
    <s v="ALLISON KINGSCOTE"/>
    <s v="NULL"/>
    <s v="NULL"/>
    <s v="EXTERNAL SUNSCREENS"/>
    <x v="0"/>
    <s v="Each"/>
    <x v="64"/>
    <n v="11"/>
  </r>
  <r>
    <s v="AWF"/>
    <x v="1"/>
    <n v="80717"/>
    <s v="AWF SUNSCREEN"/>
    <n v="227247"/>
    <n v="2063113"/>
    <s v="ALLISON KINGSCOTE"/>
    <s v="NULL"/>
    <s v="NULL"/>
    <s v="EXTERNAL SUNSCREENS"/>
    <x v="0"/>
    <s v="Each"/>
    <x v="64"/>
    <n v="2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64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4"/>
    <n v="6"/>
  </r>
  <r>
    <s v="AWF"/>
    <x v="1"/>
    <n v="80717"/>
    <s v="AWF SUNSCREEN"/>
    <n v="106267"/>
    <n v="1634783"/>
    <s v="BLACKWOOD CURTAINS"/>
    <s v="NULL"/>
    <s v="NULL"/>
    <s v="EXTERNAL SUNSCREENS"/>
    <x v="0"/>
    <s v="Each"/>
    <x v="64"/>
    <n v="5"/>
  </r>
  <r>
    <s v="AWF"/>
    <x v="1"/>
    <n v="80717"/>
    <s v="AWF SUNSCREEN"/>
    <n v="116496"/>
    <n v="1740992"/>
    <s v="INSPIRED BY BLINDS"/>
    <s v="NULL"/>
    <s v="NULL"/>
    <s v="EXTERNAL SUNSCREENS"/>
    <x v="0"/>
    <s v="Each"/>
    <x v="64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64"/>
    <n v="1"/>
  </r>
  <r>
    <s v="AWF"/>
    <x v="1"/>
    <n v="80717"/>
    <s v="AWF SUNSCREEN"/>
    <n v="101307"/>
    <n v="1575499"/>
    <s v="DAVID JONES - MARION"/>
    <s v="NULL"/>
    <s v="NULL"/>
    <s v="EXTERNAL SUNSCREENS"/>
    <x v="0"/>
    <s v="Each"/>
    <x v="64"/>
    <n v="1"/>
  </r>
  <r>
    <s v="AWF"/>
    <x v="1"/>
    <n v="80717"/>
    <s v="AWF SUNSCREEN"/>
    <n v="101309"/>
    <n v="1575507"/>
    <s v="DAVID JONES - WEST LAKES"/>
    <s v="NULL"/>
    <s v="NULL"/>
    <s v="EXTERNAL SUNSCREENS"/>
    <x v="0"/>
    <s v="Each"/>
    <x v="64"/>
    <n v="3"/>
  </r>
  <r>
    <s v="AWF"/>
    <x v="1"/>
    <n v="80717"/>
    <s v="AWF SUNSCREEN"/>
    <n v="122326"/>
    <n v="1776237"/>
    <s v="GARY COOKE-WFG"/>
    <s v="NULL"/>
    <s v="NULL"/>
    <s v="EXTERNAL SUNSCREENS"/>
    <x v="0"/>
    <s v="Each"/>
    <x v="65"/>
    <n v="1"/>
  </r>
  <r>
    <s v="AWF"/>
    <x v="1"/>
    <n v="80717"/>
    <s v="AWF SUNSCREEN"/>
    <n v="100004"/>
    <n v="1560874"/>
    <s v="SUNMASTER MIDLAND"/>
    <s v="NULL"/>
    <s v="NULL"/>
    <s v="EXTERNAL SUNSCREENS"/>
    <x v="0"/>
    <s v="Each"/>
    <x v="65"/>
    <n v="1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65"/>
    <n v="2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5"/>
    <n v="2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65"/>
    <n v="1"/>
  </r>
  <r>
    <s v="AWF"/>
    <x v="1"/>
    <n v="80717"/>
    <s v="AWF SUNSCREEN"/>
    <n v="3853"/>
    <n v="410417"/>
    <s v="DABSCO"/>
    <s v="NULL"/>
    <s v="NULL"/>
    <s v="EXTERNAL SUNSCREENS"/>
    <x v="0"/>
    <s v="Each"/>
    <x v="65"/>
    <n v="1"/>
  </r>
  <r>
    <s v="AWF"/>
    <x v="1"/>
    <n v="80717"/>
    <s v="AWF SUNSCREEN"/>
    <n v="3853"/>
    <n v="410417"/>
    <s v="DABSCO"/>
    <s v="NULL"/>
    <s v="NULL"/>
    <s v="EXTERNAL SUNSCREENS"/>
    <x v="0"/>
    <s v="Each"/>
    <x v="66"/>
    <n v="3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66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66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6"/>
    <n v="6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6"/>
    <n v="2"/>
  </r>
  <r>
    <s v="AWF"/>
    <x v="1"/>
    <n v="80717"/>
    <s v="AWF SUNSCREEN"/>
    <n v="219941"/>
    <n v="2044742"/>
    <s v="BETTA BLINDS"/>
    <s v="NULL"/>
    <s v="NULL"/>
    <s v="EXTERNAL SUNSCREENS"/>
    <x v="0"/>
    <s v="Each"/>
    <x v="66"/>
    <n v="1"/>
  </r>
  <r>
    <s v="AWF"/>
    <x v="1"/>
    <n v="80717"/>
    <s v="AWF SUNSCREEN"/>
    <n v="100004"/>
    <n v="1560874"/>
    <s v="SUNMASTER MIDLAND"/>
    <s v="NULL"/>
    <s v="NULL"/>
    <s v="EXTERNAL SUNSCREENS"/>
    <x v="0"/>
    <s v="Each"/>
    <x v="66"/>
    <n v="1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6"/>
    <n v="1"/>
  </r>
  <r>
    <s v="AWF"/>
    <x v="1"/>
    <n v="80717"/>
    <s v="AWF SUNSCREEN"/>
    <n v="122326"/>
    <n v="1776237"/>
    <s v="GARY COOKE-WFG"/>
    <s v="NULL"/>
    <s v="NULL"/>
    <s v="EXTERNAL SUNSCREENS"/>
    <x v="0"/>
    <s v="Each"/>
    <x v="66"/>
    <n v="1"/>
  </r>
  <r>
    <s v="AWF"/>
    <x v="1"/>
    <n v="80717"/>
    <s v="AWF SUNSCREEN"/>
    <n v="101309"/>
    <n v="1575507"/>
    <s v="DAVID JONES - WEST LAKES"/>
    <s v="NULL"/>
    <s v="NULL"/>
    <s v="EXTERNAL SUNSCREENS"/>
    <x v="0"/>
    <s v="Each"/>
    <x v="66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66"/>
    <n v="2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66"/>
    <n v="3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6"/>
    <n v="2"/>
  </r>
  <r>
    <s v="AWF"/>
    <x v="1"/>
    <n v="80717"/>
    <s v="AWF SUNSCREEN"/>
    <n v="100001"/>
    <n v="1560860"/>
    <s v="SUNMASTER FREMANTLE - BRUCE FIT"/>
    <s v="NULL"/>
    <s v="NULL"/>
    <s v="EXTERNAL SUNSCREENS"/>
    <x v="0"/>
    <s v="Each"/>
    <x v="66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7"/>
    <n v="5"/>
  </r>
  <r>
    <s v="AWF"/>
    <x v="1"/>
    <n v="80717"/>
    <s v="AWF SUNSCREEN"/>
    <n v="70396"/>
    <n v="1217212"/>
    <s v="ROBINSONS"/>
    <s v="NULL"/>
    <s v="NULL"/>
    <s v="EXTERNAL SUNSCREENS"/>
    <x v="0"/>
    <s v="Each"/>
    <x v="67"/>
    <n v="1"/>
  </r>
  <r>
    <s v="AWF"/>
    <x v="1"/>
    <n v="80717"/>
    <s v="AWF SUNSCREEN"/>
    <n v="64466"/>
    <n v="1146760"/>
    <s v="BOXALL FLOOR COVERINGS - UNSERVICED"/>
    <s v="NULL"/>
    <s v="NULL"/>
    <s v="EXTERNAL SUNSCREENS"/>
    <x v="0"/>
    <s v="Each"/>
    <x v="67"/>
    <n v="4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67"/>
    <n v="1"/>
  </r>
  <r>
    <s v="AWF"/>
    <x v="1"/>
    <n v="80717"/>
    <s v="AWF SUNSCREEN"/>
    <n v="10650"/>
    <n v="545052"/>
    <s v="STUART BLINDS PTY LTD"/>
    <s v="NULL"/>
    <s v="NULL"/>
    <s v="EXTERNAL SUNSCREENS"/>
    <x v="0"/>
    <s v="Each"/>
    <x v="67"/>
    <n v="2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67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67"/>
    <n v="1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7"/>
    <n v="3"/>
  </r>
  <r>
    <s v="AWF"/>
    <x v="1"/>
    <n v="80717"/>
    <s v="AWF SUNSCREEN"/>
    <n v="223984"/>
    <n v="2055240"/>
    <s v="CUSTOM BLINDS"/>
    <s v="NULL"/>
    <s v="NULL"/>
    <s v="EXTERNAL SUNSCREENS"/>
    <x v="0"/>
    <s v="Each"/>
    <x v="67"/>
    <n v="1"/>
  </r>
  <r>
    <s v="AWF"/>
    <x v="1"/>
    <n v="80717"/>
    <s v="AWF SUNSCREEN"/>
    <n v="228590"/>
    <n v="2066353"/>
    <s v="DI FRANCESCO  MS"/>
    <s v="NULL"/>
    <s v="NULL"/>
    <s v="EXTERNAL SUNSCREENS"/>
    <x v="0"/>
    <s v="Each"/>
    <x v="67"/>
    <n v="2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7"/>
    <n v="1"/>
  </r>
  <r>
    <s v="AWF"/>
    <x v="1"/>
    <n v="80717"/>
    <s v="AWF SUNSCREEN"/>
    <n v="203803"/>
    <n v="2008041"/>
    <s v="ABWF COMMERCIAL PTY LTD"/>
    <s v="NULL"/>
    <s v="NULL"/>
    <s v="EXTERNAL SUNSCREENS"/>
    <x v="0"/>
    <s v="Each"/>
    <x v="67"/>
    <n v="1"/>
  </r>
  <r>
    <s v="AWF"/>
    <x v="1"/>
    <n v="80717"/>
    <s v="AWF SUNSCREEN"/>
    <n v="212315"/>
    <n v="2025032"/>
    <s v="BUNBURY BLIND SPECIALISTS"/>
    <s v="NULL"/>
    <s v="NULL"/>
    <s v="EXTERNAL SUNSCREENS"/>
    <x v="0"/>
    <s v="Each"/>
    <x v="67"/>
    <n v="1"/>
  </r>
  <r>
    <s v="AWF"/>
    <x v="1"/>
    <n v="80717"/>
    <s v="AWF SUNSCREEN"/>
    <n v="211893"/>
    <n v="2023917"/>
    <s v="FASHION FLOORS AND WINDOWS"/>
    <s v="NULL"/>
    <s v="NULL"/>
    <s v="EXTERNAL SUNSCREENS"/>
    <x v="0"/>
    <s v="Each"/>
    <x v="67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7"/>
    <n v="2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67"/>
    <n v="4"/>
  </r>
  <r>
    <s v="AWF"/>
    <x v="1"/>
    <n v="80717"/>
    <s v="AWF SUNSCREEN"/>
    <n v="177023"/>
    <n v="1961940"/>
    <s v="AB WINDOW FASHIONS PTY LTD"/>
    <s v="NULL"/>
    <s v="NULL"/>
    <s v="EXTERNAL SUNSCREENS"/>
    <x v="0"/>
    <s v="Each"/>
    <x v="67"/>
    <n v="6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67"/>
    <n v="1"/>
  </r>
  <r>
    <s v="AWF"/>
    <x v="1"/>
    <n v="80717"/>
    <s v="AWF SUNSCREEN"/>
    <n v="195974"/>
    <n v="1993433"/>
    <s v="SA COMMERCIAL BLINDS PTY LTD"/>
    <s v="NULL"/>
    <s v="NULL"/>
    <s v="EXTERNAL SUNSCREENS"/>
    <x v="0"/>
    <s v="Each"/>
    <x v="67"/>
    <n v="5"/>
  </r>
  <r>
    <s v="AWF"/>
    <x v="1"/>
    <n v="80717"/>
    <s v="AWF SUNSCREEN"/>
    <n v="196418"/>
    <n v="1994313"/>
    <s v="SUN SOLUTIONS T/as MALK PTY LTD"/>
    <s v="NULL"/>
    <s v="NULL"/>
    <s v="EXTERNAL SUNSCREENS"/>
    <x v="0"/>
    <s v="Each"/>
    <x v="67"/>
    <n v="2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67"/>
    <n v="10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67"/>
    <n v="1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67"/>
    <n v="1"/>
  </r>
  <r>
    <s v="AWF"/>
    <x v="1"/>
    <n v="80717"/>
    <s v="AWF SUNSCREEN"/>
    <n v="10101"/>
    <n v="544492"/>
    <s v="HUNTER DOUGLAS LTD"/>
    <s v="NULL"/>
    <s v="NULL"/>
    <s v="EXTERNAL SUNSCREENS"/>
    <x v="0"/>
    <s v="Each"/>
    <x v="67"/>
    <n v="2"/>
  </r>
  <r>
    <s v="AWF"/>
    <x v="1"/>
    <n v="80717"/>
    <s v="AWF SUNSCREEN"/>
    <n v="3727"/>
    <n v="410254"/>
    <s v="DAVID JONES - GARDEN CITY QLD"/>
    <s v="NULL"/>
    <s v="NULL"/>
    <s v="EXTERNAL SUNSCREENS"/>
    <x v="0"/>
    <s v="Each"/>
    <x v="67"/>
    <n v="1"/>
  </r>
  <r>
    <s v="AWF"/>
    <x v="1"/>
    <n v="80717"/>
    <s v="AWF SUNSCREEN"/>
    <n v="5131"/>
    <n v="420662"/>
    <s v="NEWMANS FURNITURE HOUSE PTY LTD"/>
    <s v="NULL"/>
    <s v="NULL"/>
    <s v="EXTERNAL SUNSCREENS"/>
    <x v="0"/>
    <s v="Each"/>
    <x v="67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68"/>
    <n v="7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68"/>
    <n v="1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68"/>
    <n v="5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68"/>
    <n v="1"/>
  </r>
  <r>
    <s v="AWF"/>
    <x v="1"/>
    <n v="80717"/>
    <s v="AWF SUNSCREEN"/>
    <n v="3595"/>
    <n v="410081"/>
    <s v="CAPRICORN SCREENS AWNINGS AND BLINDS"/>
    <s v="NULL"/>
    <s v="NULL"/>
    <s v="EXTERNAL SUNSCREENS"/>
    <x v="0"/>
    <s v="Each"/>
    <x v="68"/>
    <n v="1"/>
  </r>
  <r>
    <s v="AWF"/>
    <x v="1"/>
    <n v="80717"/>
    <s v="AWF SUNSCREEN"/>
    <n v="195974"/>
    <n v="1993433"/>
    <s v="SA COMMERCIAL BLINDS PTY LTD"/>
    <s v="NULL"/>
    <s v="NULL"/>
    <s v="EXTERNAL SUNSCREENS"/>
    <x v="0"/>
    <s v="Each"/>
    <x v="68"/>
    <n v="1"/>
  </r>
  <r>
    <s v="AWF"/>
    <x v="1"/>
    <n v="80717"/>
    <s v="AWF SUNSCREEN"/>
    <n v="193843"/>
    <n v="1989995"/>
    <s v="EUREKA BLINDS AND CURTAINS"/>
    <s v="NULL"/>
    <s v="NULL"/>
    <s v="EXTERNAL SUNSCREENS"/>
    <x v="0"/>
    <s v="Each"/>
    <x v="68"/>
    <n v="3"/>
  </r>
  <r>
    <s v="AWF"/>
    <x v="1"/>
    <n v="80717"/>
    <s v="AWF SUNSCREEN"/>
    <n v="164386"/>
    <n v="1942503"/>
    <s v="CREATIVE WINDOW FURNISHINGS"/>
    <s v="NULL"/>
    <s v="NULL"/>
    <s v="EXTERNAL SUNSCREENS"/>
    <x v="0"/>
    <s v="Each"/>
    <x v="68"/>
    <n v="3"/>
  </r>
  <r>
    <s v="AWF"/>
    <x v="1"/>
    <n v="80717"/>
    <s v="AWF SUNSCREEN"/>
    <n v="202787"/>
    <n v="2006296"/>
    <s v="HUNTER VALLEY CREATIVE WINDOW FURNISHING"/>
    <s v="NULL"/>
    <s v="NULL"/>
    <s v="EXTERNAL SUNSCREENS"/>
    <x v="0"/>
    <s v="Each"/>
    <x v="68"/>
    <n v="1"/>
  </r>
  <r>
    <s v="AWF"/>
    <x v="1"/>
    <n v="80717"/>
    <s v="AWF SUNSCREEN"/>
    <n v="203357"/>
    <n v="2007323"/>
    <s v="OUTSHINE SHADES P/L (NOWRA)"/>
    <s v="NULL"/>
    <s v="NULL"/>
    <s v="EXTERNAL SUNSCREENS"/>
    <x v="0"/>
    <s v="Each"/>
    <x v="68"/>
    <n v="1"/>
  </r>
  <r>
    <s v="AWF"/>
    <x v="1"/>
    <n v="80717"/>
    <s v="AWF SUNSCREEN"/>
    <n v="184347"/>
    <n v="1974063"/>
    <s v="CHELSEA DECOR"/>
    <s v="NULL"/>
    <s v="NULL"/>
    <s v="EXTERNAL SUNSCREENS"/>
    <x v="0"/>
    <s v="Each"/>
    <x v="68"/>
    <n v="2"/>
  </r>
  <r>
    <s v="AWF"/>
    <x v="1"/>
    <n v="80717"/>
    <s v="AWF SUNSCREEN"/>
    <n v="185064"/>
    <n v="1975219"/>
    <s v="SUNMASTER JOONDALUP"/>
    <s v="NULL"/>
    <s v="NULL"/>
    <s v="EXTERNAL SUNSCREENS"/>
    <x v="0"/>
    <s v="Each"/>
    <x v="68"/>
    <n v="1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68"/>
    <n v="1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68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8"/>
    <n v="5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68"/>
    <n v="3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68"/>
    <n v="17"/>
  </r>
  <r>
    <s v="AWF"/>
    <x v="1"/>
    <n v="80717"/>
    <s v="AWF SUNSCREEN"/>
    <n v="217724"/>
    <n v="2036143"/>
    <s v="INTERIOR MOTIVES FURNITURE &amp; HOMEWARES"/>
    <s v="NULL"/>
    <s v="NULL"/>
    <s v="EXTERNAL SUNSCREENS"/>
    <x v="0"/>
    <s v="Each"/>
    <x v="68"/>
    <n v="1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68"/>
    <n v="2"/>
  </r>
  <r>
    <s v="AWF"/>
    <x v="1"/>
    <n v="80717"/>
    <s v="AWF SUNSCREEN"/>
    <n v="203803"/>
    <n v="2008041"/>
    <s v="ABWF COMMERCIAL PTY LTD"/>
    <s v="NULL"/>
    <s v="NULL"/>
    <s v="EXTERNAL SUNSCREENS"/>
    <x v="0"/>
    <s v="Each"/>
    <x v="68"/>
    <n v="1"/>
  </r>
  <r>
    <s v="AWF"/>
    <x v="1"/>
    <n v="80717"/>
    <s v="AWF SUNSCREEN"/>
    <n v="203358"/>
    <n v="2007324"/>
    <s v="OUTSHINE SHADES P/L (MORUYA)"/>
    <s v="NULL"/>
    <s v="NULL"/>
    <s v="EXTERNAL SUNSCREENS"/>
    <x v="0"/>
    <s v="Each"/>
    <x v="68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68"/>
    <n v="1"/>
  </r>
  <r>
    <s v="AWF"/>
    <x v="1"/>
    <n v="80717"/>
    <s v="AWF SUNSCREEN"/>
    <n v="230046"/>
    <n v="2069609"/>
    <s v="FORGHAM MRS"/>
    <s v="NULL"/>
    <s v="NULL"/>
    <s v="EXTERNAL SUNSCREENS"/>
    <x v="0"/>
    <s v="Each"/>
    <x v="68"/>
    <n v="1"/>
  </r>
  <r>
    <s v="AWF"/>
    <x v="1"/>
    <n v="80717"/>
    <s v="AWF SUNSCREEN"/>
    <n v="220764"/>
    <n v="2047004"/>
    <s v="DECORATOR CURTAINS &amp; BLINDS - NTH BALWYN"/>
    <s v="NULL"/>
    <s v="NULL"/>
    <s v="EXTERNAL SUNSCREENS"/>
    <x v="0"/>
    <s v="Each"/>
    <x v="68"/>
    <n v="3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68"/>
    <n v="6"/>
  </r>
  <r>
    <s v="AWF"/>
    <x v="1"/>
    <n v="80717"/>
    <s v="AWF SUNSCREEN"/>
    <n v="101311"/>
    <n v="1575521"/>
    <s v="DAVID JONES - RUNDLE MALL"/>
    <s v="NULL"/>
    <s v="NULL"/>
    <s v="EXTERNAL SUNSCREENS"/>
    <x v="0"/>
    <s v="Each"/>
    <x v="68"/>
    <n v="3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68"/>
    <n v="5"/>
  </r>
  <r>
    <s v="AWF"/>
    <x v="1"/>
    <n v="80717"/>
    <s v="AWF SUNSCREEN"/>
    <n v="122326"/>
    <n v="1776237"/>
    <s v="GARY COOKE-WFG"/>
    <s v="NULL"/>
    <s v="NULL"/>
    <s v="EXTERNAL SUNSCREENS"/>
    <x v="0"/>
    <s v="Each"/>
    <x v="68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68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68"/>
    <n v="1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68"/>
    <n v="1"/>
  </r>
  <r>
    <s v="AWF"/>
    <x v="1"/>
    <n v="80717"/>
    <s v="AWF SUNSCREEN"/>
    <n v="100920"/>
    <n v="1571184"/>
    <s v="YORK CARPETS"/>
    <s v="NULL"/>
    <s v="NULL"/>
    <s v="EXTERNAL SUNSCREENS"/>
    <x v="0"/>
    <s v="Each"/>
    <x v="68"/>
    <n v="2"/>
  </r>
  <r>
    <s v="AWF"/>
    <x v="1"/>
    <n v="80717"/>
    <s v="AWF SUNSCREEN"/>
    <n v="10681"/>
    <n v="545083"/>
    <s v="TAYLOR HOME DECOR -CWO"/>
    <s v="NULL"/>
    <s v="NULL"/>
    <s v="EXTERNAL SUNSCREENS"/>
    <x v="0"/>
    <s v="Each"/>
    <x v="68"/>
    <n v="1"/>
  </r>
  <r>
    <s v="AWF"/>
    <x v="1"/>
    <n v="80717"/>
    <s v="AWF SUNSCREEN"/>
    <n v="64792"/>
    <n v="1150645"/>
    <s v="KIMBERLEY WINDOWS"/>
    <s v="NULL"/>
    <s v="NULL"/>
    <s v="EXTERNAL SUNSCREENS"/>
    <x v="0"/>
    <s v="Each"/>
    <x v="68"/>
    <n v="1"/>
  </r>
  <r>
    <s v="AWF"/>
    <x v="1"/>
    <n v="80717"/>
    <s v="AWF SUNSCREEN"/>
    <n v="70396"/>
    <n v="1217212"/>
    <s v="ROBINSONS"/>
    <s v="NULL"/>
    <s v="NULL"/>
    <s v="EXTERNAL SUNSCREENS"/>
    <x v="0"/>
    <s v="Each"/>
    <x v="68"/>
    <n v="1"/>
  </r>
  <r>
    <s v="AWF"/>
    <x v="1"/>
    <n v="80717"/>
    <s v="AWF SUNSCREEN"/>
    <n v="65215"/>
    <n v="1153257"/>
    <s v="DAVID JONES - GARDEN CITY"/>
    <s v="NULL"/>
    <s v="NULL"/>
    <s v="EXTERNAL SUNSCREENS"/>
    <x v="0"/>
    <s v="Each"/>
    <x v="68"/>
    <n v="3"/>
  </r>
  <r>
    <s v="AWF"/>
    <x v="1"/>
    <n v="80717"/>
    <s v="AWF SUNSCREEN"/>
    <n v="67058"/>
    <n v="1177724"/>
    <s v="DAVID JONES - HORNSBY"/>
    <s v="NULL"/>
    <s v="NULL"/>
    <s v="EXTERNAL SUNSCREENS"/>
    <x v="0"/>
    <s v="Each"/>
    <x v="68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8"/>
    <n v="1"/>
  </r>
  <r>
    <s v="AWF"/>
    <x v="1"/>
    <n v="80717"/>
    <s v="AWF SUNSCREEN"/>
    <n v="100001"/>
    <n v="1560860"/>
    <s v="SUNMASTER FREMANTLE - BRUCE FIT"/>
    <s v="NULL"/>
    <s v="NULL"/>
    <s v="EXTERNAL SUNSCREENS"/>
    <x v="0"/>
    <s v="Each"/>
    <x v="68"/>
    <n v="9"/>
  </r>
  <r>
    <s v="AWF"/>
    <x v="1"/>
    <n v="80717"/>
    <s v="AWF SUNSCREEN"/>
    <n v="69662"/>
    <n v="1208996"/>
    <s v="DAVID JONES - SOUTHLAND"/>
    <s v="NULL"/>
    <s v="NULL"/>
    <s v="EXTERNAL SUNSCREENS"/>
    <x v="0"/>
    <s v="Each"/>
    <x v="68"/>
    <n v="2"/>
  </r>
  <r>
    <s v="AWF"/>
    <x v="1"/>
    <n v="80717"/>
    <s v="AWF SUNSCREEN"/>
    <n v="70397"/>
    <n v="1217213"/>
    <s v="WALL T WALL WINDOW FURNISHINGS"/>
    <s v="NULL"/>
    <s v="NULL"/>
    <s v="EXTERNAL SUNSCREENS"/>
    <x v="0"/>
    <s v="Each"/>
    <x v="68"/>
    <n v="16"/>
  </r>
  <r>
    <s v="AWF"/>
    <x v="1"/>
    <n v="80717"/>
    <s v="AWF SUNSCREEN"/>
    <n v="70399"/>
    <n v="1217215"/>
    <s v="DECORATOR CURTAINS &amp; BLINDS PTY LTD-GREE"/>
    <s v="NULL"/>
    <s v="NULL"/>
    <s v="EXTERNAL SUNSCREENS"/>
    <x v="0"/>
    <s v="Each"/>
    <x v="68"/>
    <n v="2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68"/>
    <n v="1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69"/>
    <n v="1"/>
  </r>
  <r>
    <s v="AWF"/>
    <x v="1"/>
    <n v="80717"/>
    <s v="AWF SUNSCREEN"/>
    <n v="70399"/>
    <n v="1217215"/>
    <s v="DECORATOR CURTAINS &amp; BLINDS PTY LTD-GREE"/>
    <s v="NULL"/>
    <s v="NULL"/>
    <s v="EXTERNAL SUNSCREENS"/>
    <x v="0"/>
    <s v="Each"/>
    <x v="69"/>
    <n v="1"/>
  </r>
  <r>
    <s v="AWF"/>
    <x v="1"/>
    <n v="80717"/>
    <s v="AWF SUNSCREEN"/>
    <n v="70402"/>
    <n v="1217218"/>
    <s v="SHADES IN HAWTHORN"/>
    <s v="NULL"/>
    <s v="NULL"/>
    <s v="EXTERNAL SUNSCREENS"/>
    <x v="0"/>
    <s v="Each"/>
    <x v="69"/>
    <n v="2"/>
  </r>
  <r>
    <s v="AWF"/>
    <x v="1"/>
    <n v="80717"/>
    <s v="AWF SUNSCREEN"/>
    <n v="69662"/>
    <n v="1208996"/>
    <s v="DAVID JONES - SOUTHLAND"/>
    <s v="NULL"/>
    <s v="NULL"/>
    <s v="EXTERNAL SUNSCREENS"/>
    <x v="0"/>
    <s v="Each"/>
    <x v="69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69"/>
    <n v="5"/>
  </r>
  <r>
    <s v="AWF"/>
    <x v="1"/>
    <n v="80717"/>
    <s v="AWF SUNSCREEN"/>
    <n v="64751"/>
    <n v="1150598"/>
    <s v="ALBANY CURTAIN CENTRE"/>
    <s v="NULL"/>
    <s v="NULL"/>
    <s v="EXTERNAL SUNSCREENS"/>
    <x v="0"/>
    <s v="Each"/>
    <x v="69"/>
    <n v="2"/>
  </r>
  <r>
    <s v="AWF"/>
    <x v="1"/>
    <n v="80717"/>
    <s v="AWF SUNSCREEN"/>
    <n v="10681"/>
    <n v="545083"/>
    <s v="TAYLOR HOME DECOR -CWO"/>
    <s v="NULL"/>
    <s v="NULL"/>
    <s v="EXTERNAL SUNSCREENS"/>
    <x v="0"/>
    <s v="Each"/>
    <x v="69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69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69"/>
    <n v="3"/>
  </r>
  <r>
    <s v="AWF"/>
    <x v="1"/>
    <n v="80717"/>
    <s v="AWF SUNSCREEN"/>
    <n v="122326"/>
    <n v="1776237"/>
    <s v="GARY COOKE-WFG"/>
    <s v="NULL"/>
    <s v="NULL"/>
    <s v="EXTERNAL SUNSCREENS"/>
    <x v="0"/>
    <s v="Each"/>
    <x v="69"/>
    <n v="2"/>
  </r>
  <r>
    <s v="AWF"/>
    <x v="1"/>
    <n v="80717"/>
    <s v="AWF SUNSCREEN"/>
    <n v="106267"/>
    <n v="1634783"/>
    <s v="BLACKWOOD CURTAINS"/>
    <s v="NULL"/>
    <s v="NULL"/>
    <s v="EXTERNAL SUNSCREENS"/>
    <x v="0"/>
    <s v="Each"/>
    <x v="69"/>
    <n v="1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69"/>
    <n v="2"/>
  </r>
  <r>
    <s v="AWF"/>
    <x v="1"/>
    <n v="80717"/>
    <s v="AWF SUNSCREEN"/>
    <n v="220764"/>
    <n v="2047004"/>
    <s v="DECORATOR CURTAINS &amp; BLINDS - NTH BALWYN"/>
    <s v="NULL"/>
    <s v="NULL"/>
    <s v="EXTERNAL SUNSCREENS"/>
    <x v="0"/>
    <s v="Each"/>
    <x v="69"/>
    <n v="2"/>
  </r>
  <r>
    <s v="AWF"/>
    <x v="1"/>
    <n v="80717"/>
    <s v="AWF SUNSCREEN"/>
    <n v="217844"/>
    <n v="2036264"/>
    <s v="MARY MCEWAN DESIGN SERVICES (CWO)"/>
    <s v="NULL"/>
    <s v="NULL"/>
    <s v="EXTERNAL SUNSCREENS"/>
    <x v="0"/>
    <s v="Each"/>
    <x v="69"/>
    <n v="4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69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69"/>
    <n v="2"/>
  </r>
  <r>
    <s v="AWF"/>
    <x v="1"/>
    <n v="80717"/>
    <s v="AWF SUNSCREEN"/>
    <n v="185064"/>
    <n v="1975219"/>
    <s v="SUNMASTER JOONDALUP"/>
    <s v="NULL"/>
    <s v="NULL"/>
    <s v="EXTERNAL SUNSCREENS"/>
    <x v="0"/>
    <s v="Each"/>
    <x v="69"/>
    <n v="2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69"/>
    <n v="3"/>
  </r>
  <r>
    <s v="AWF"/>
    <x v="1"/>
    <n v="80717"/>
    <s v="AWF SUNSCREEN"/>
    <n v="203357"/>
    <n v="2007323"/>
    <s v="OUTSHINE SHADES P/L (NOWRA)"/>
    <s v="NULL"/>
    <s v="NULL"/>
    <s v="EXTERNAL SUNSCREENS"/>
    <x v="0"/>
    <s v="Each"/>
    <x v="69"/>
    <n v="1"/>
  </r>
  <r>
    <s v="AWF"/>
    <x v="1"/>
    <n v="80717"/>
    <s v="AWF SUNSCREEN"/>
    <n v="202787"/>
    <n v="2006296"/>
    <s v="HUNTER VALLEY CREATIVE WINDOW FURNISHING"/>
    <s v="NULL"/>
    <s v="NULL"/>
    <s v="EXTERNAL SUNSCREENS"/>
    <x v="0"/>
    <s v="Each"/>
    <x v="69"/>
    <n v="1"/>
  </r>
  <r>
    <s v="AWF"/>
    <x v="1"/>
    <n v="80717"/>
    <s v="AWF SUNSCREEN"/>
    <n v="3595"/>
    <n v="410081"/>
    <s v="CAPRICORN SCREENS AWNINGS AND BLINDS"/>
    <s v="NULL"/>
    <s v="NULL"/>
    <s v="EXTERNAL SUNSCREENS"/>
    <x v="0"/>
    <s v="Each"/>
    <x v="69"/>
    <n v="5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69"/>
    <n v="1"/>
  </r>
  <r>
    <s v="AWF"/>
    <x v="1"/>
    <n v="80717"/>
    <s v="AWF SUNSCREEN"/>
    <n v="3853"/>
    <n v="410417"/>
    <s v="DABSCO"/>
    <s v="NULL"/>
    <s v="NULL"/>
    <s v="EXTERNAL SUNSCREENS"/>
    <x v="0"/>
    <s v="Each"/>
    <x v="69"/>
    <n v="4"/>
  </r>
  <r>
    <s v="AWF"/>
    <x v="1"/>
    <n v="80717"/>
    <s v="AWF SUNSCREEN"/>
    <n v="9757"/>
    <n v="544141"/>
    <s v="DAVID JONES - CANBERRA CENTRE"/>
    <s v="NULL"/>
    <s v="NULL"/>
    <s v="EXTERNAL SUNSCREENS"/>
    <x v="0"/>
    <s v="Each"/>
    <x v="69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69"/>
    <n v="1"/>
  </r>
  <r>
    <s v="AWF"/>
    <x v="1"/>
    <n v="80717"/>
    <s v="AWF SUNSCREEN"/>
    <n v="10109"/>
    <n v="544500"/>
    <s v="ILLAWARRA BLINDS &amp; AWNINGS"/>
    <s v="NULL"/>
    <s v="NULL"/>
    <s v="EXTERNAL SUNSCREENS"/>
    <x v="0"/>
    <s v="Each"/>
    <x v="70"/>
    <n v="1"/>
  </r>
  <r>
    <s v="AWF"/>
    <x v="1"/>
    <n v="80717"/>
    <s v="AWF SUNSCREEN"/>
    <n v="9758"/>
    <n v="544142"/>
    <s v="DAVID JONES - CASTLE TOWERS"/>
    <s v="NULL"/>
    <s v="NULL"/>
    <s v="EXTERNAL SUNSCREENS"/>
    <x v="0"/>
    <s v="Each"/>
    <x v="70"/>
    <n v="2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0"/>
    <n v="2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0"/>
    <n v="3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0"/>
    <n v="3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70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0"/>
    <n v="3"/>
  </r>
  <r>
    <s v="AWF"/>
    <x v="1"/>
    <n v="80717"/>
    <s v="AWF SUNSCREEN"/>
    <n v="203803"/>
    <n v="2008041"/>
    <s v="ABWF COMMERCIAL PTY LTD"/>
    <s v="NULL"/>
    <s v="NULL"/>
    <s v="EXTERNAL SUNSCREENS"/>
    <x v="0"/>
    <s v="Each"/>
    <x v="70"/>
    <n v="2"/>
  </r>
  <r>
    <s v="AWF"/>
    <x v="1"/>
    <n v="80717"/>
    <s v="AWF SUNSCREEN"/>
    <n v="228320"/>
    <n v="2065706"/>
    <s v="RUNDLE BLINDS &amp; CURTAIN GALLERY P/L"/>
    <s v="NULL"/>
    <s v="NULL"/>
    <s v="EXTERNAL SUNSCREENS"/>
    <x v="0"/>
    <s v="Each"/>
    <x v="70"/>
    <n v="2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0"/>
    <n v="2"/>
  </r>
  <r>
    <s v="AWF"/>
    <x v="1"/>
    <n v="80717"/>
    <s v="AWF SUNSCREEN"/>
    <n v="100910"/>
    <n v="1571174"/>
    <s v="A &amp; J SHUTTERS 'N SHADES"/>
    <s v="NULL"/>
    <s v="NULL"/>
    <s v="EXTERNAL SUNSCREENS"/>
    <x v="0"/>
    <s v="Each"/>
    <x v="70"/>
    <n v="5"/>
  </r>
  <r>
    <s v="AWF"/>
    <x v="1"/>
    <n v="80717"/>
    <s v="AWF SUNSCREEN"/>
    <n v="122326"/>
    <n v="1776237"/>
    <s v="GARY COOKE-WFG"/>
    <s v="NULL"/>
    <s v="NULL"/>
    <s v="EXTERNAL SUNSCREENS"/>
    <x v="0"/>
    <s v="Each"/>
    <x v="70"/>
    <n v="1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70"/>
    <n v="3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70"/>
    <n v="1"/>
  </r>
  <r>
    <s v="AWF"/>
    <x v="1"/>
    <n v="80717"/>
    <s v="AWF SUNSCREEN"/>
    <n v="33380"/>
    <n v="774987"/>
    <s v="PARKES BLIND AWNING AND TILE"/>
    <s v="NULL"/>
    <s v="NULL"/>
    <s v="EXTERNAL SUNSCREENS"/>
    <x v="0"/>
    <s v="Each"/>
    <x v="70"/>
    <n v="2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0"/>
    <n v="1"/>
  </r>
  <r>
    <s v="AWF"/>
    <x v="1"/>
    <n v="80717"/>
    <s v="AWF SUNSCREEN"/>
    <n v="87899"/>
    <n v="1418196"/>
    <s v="SUNMASTER SUBIACO - P/UP"/>
    <s v="NULL"/>
    <s v="NULL"/>
    <s v="EXTERNAL SUNSCREENS"/>
    <x v="0"/>
    <s v="Each"/>
    <x v="70"/>
    <n v="1"/>
  </r>
  <r>
    <s v="AWF"/>
    <x v="1"/>
    <n v="80717"/>
    <s v="AWF SUNSCREEN"/>
    <n v="70464"/>
    <n v="1217281"/>
    <s v="OLYMPIC BLINDS- DO NOT USE"/>
    <s v="NULL"/>
    <s v="NULL"/>
    <s v="EXTERNAL SUNSCREENS"/>
    <x v="0"/>
    <s v="Each"/>
    <x v="71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1"/>
    <n v="3"/>
  </r>
  <r>
    <s v="AWF"/>
    <x v="1"/>
    <n v="80717"/>
    <s v="AWF SUNSCREEN"/>
    <n v="70402"/>
    <n v="1217218"/>
    <s v="SHADES IN HAWTHORN"/>
    <s v="NULL"/>
    <s v="NULL"/>
    <s v="EXTERNAL SUNSCREENS"/>
    <x v="0"/>
    <s v="Each"/>
    <x v="71"/>
    <n v="2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1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1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71"/>
    <n v="1"/>
  </r>
  <r>
    <s v="AWF"/>
    <x v="1"/>
    <n v="80717"/>
    <s v="AWF SUNSCREEN"/>
    <n v="101309"/>
    <n v="1575507"/>
    <s v="DAVID JONES - WEST LAKES"/>
    <s v="NULL"/>
    <s v="NULL"/>
    <s v="EXTERNAL SUNSCREENS"/>
    <x v="0"/>
    <s v="Each"/>
    <x v="71"/>
    <n v="1"/>
  </r>
  <r>
    <s v="AWF"/>
    <x v="1"/>
    <n v="80717"/>
    <s v="AWF SUNSCREEN"/>
    <n v="106267"/>
    <n v="1634783"/>
    <s v="BLACKWOOD CURTAINS"/>
    <s v="NULL"/>
    <s v="NULL"/>
    <s v="EXTERNAL SUNSCREENS"/>
    <x v="0"/>
    <s v="Each"/>
    <x v="71"/>
    <n v="2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1"/>
    <n v="1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71"/>
    <n v="1"/>
  </r>
  <r>
    <s v="AWF"/>
    <x v="1"/>
    <n v="80717"/>
    <s v="AWF SUNSCREEN"/>
    <n v="231430"/>
    <n v="2072304"/>
    <s v="CURTIS K MRS"/>
    <s v="NULL"/>
    <s v="NULL"/>
    <s v="EXTERNAL SUNSCREENS"/>
    <x v="0"/>
    <s v="Each"/>
    <x v="71"/>
    <n v="1"/>
  </r>
  <r>
    <s v="AWF"/>
    <x v="1"/>
    <n v="80717"/>
    <s v="AWF SUNSCREEN"/>
    <n v="231190"/>
    <n v="2071828"/>
    <s v="UNIT OWNER"/>
    <s v="NULL"/>
    <s v="NULL"/>
    <s v="EXTERNAL SUNSCREENS"/>
    <x v="0"/>
    <s v="Each"/>
    <x v="71"/>
    <n v="1"/>
  </r>
  <r>
    <s v="AWF"/>
    <x v="1"/>
    <n v="80717"/>
    <s v="AWF SUNSCREEN"/>
    <n v="231192"/>
    <n v="2071831"/>
    <s v="UNIT OWNER"/>
    <s v="NULL"/>
    <s v="NULL"/>
    <s v="EXTERNAL SUNSCREENS"/>
    <x v="0"/>
    <s v="Each"/>
    <x v="71"/>
    <n v="1"/>
  </r>
  <r>
    <s v="AWF"/>
    <x v="1"/>
    <n v="80717"/>
    <s v="AWF SUNSCREEN"/>
    <n v="231194"/>
    <n v="2071833"/>
    <s v="UNIT OWNER"/>
    <s v="NULL"/>
    <s v="NULL"/>
    <s v="EXTERNAL SUNSCREENS"/>
    <x v="0"/>
    <s v="Each"/>
    <x v="71"/>
    <n v="2"/>
  </r>
  <r>
    <s v="AWF"/>
    <x v="1"/>
    <n v="80717"/>
    <s v="AWF SUNSCREEN"/>
    <n v="231422"/>
    <n v="2072291"/>
    <s v="BURTON B MR &amp; MRS"/>
    <s v="NULL"/>
    <s v="NULL"/>
    <s v="EXTERNAL SUNSCREENS"/>
    <x v="0"/>
    <s v="Each"/>
    <x v="71"/>
    <n v="1"/>
  </r>
  <r>
    <s v="AWF"/>
    <x v="1"/>
    <n v="80717"/>
    <s v="AWF SUNSCREEN"/>
    <n v="231427"/>
    <n v="2072300"/>
    <s v="PARRY ALAN"/>
    <s v="NULL"/>
    <s v="NULL"/>
    <s v="EXTERNAL SUNSCREENS"/>
    <x v="0"/>
    <s v="Each"/>
    <x v="71"/>
    <n v="1"/>
  </r>
  <r>
    <s v="AWF"/>
    <x v="1"/>
    <n v="80717"/>
    <s v="AWF SUNSCREEN"/>
    <n v="223984"/>
    <n v="2055240"/>
    <s v="CUSTOM BLINDS"/>
    <s v="NULL"/>
    <s v="NULL"/>
    <s v="EXTERNAL SUNSCREENS"/>
    <x v="0"/>
    <s v="Each"/>
    <x v="71"/>
    <n v="1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1"/>
    <n v="5"/>
  </r>
  <r>
    <s v="AWF"/>
    <x v="1"/>
    <n v="80717"/>
    <s v="AWF SUNSCREEN"/>
    <n v="211336"/>
    <n v="2022680"/>
    <s v="WINDOW COVERINGS DIRECT"/>
    <s v="NULL"/>
    <s v="NULL"/>
    <s v="EXTERNAL SUNSCREENS"/>
    <x v="0"/>
    <s v="Each"/>
    <x v="71"/>
    <n v="1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71"/>
    <n v="3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71"/>
    <n v="3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1"/>
    <n v="4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1"/>
    <n v="3"/>
  </r>
  <r>
    <s v="AWF"/>
    <x v="1"/>
    <n v="80717"/>
    <s v="AWF SUNSCREEN"/>
    <n v="203133"/>
    <n v="2006957"/>
    <s v="ALL CLEAN VENETIANS SERVICE A/C"/>
    <s v="NULL"/>
    <s v="NULL"/>
    <s v="EXTERNAL SUNSCREENS"/>
    <x v="0"/>
    <s v="Each"/>
    <x v="71"/>
    <n v="1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1"/>
    <n v="2"/>
  </r>
  <r>
    <s v="AWF"/>
    <x v="1"/>
    <n v="80717"/>
    <s v="AWF SUNSCREEN"/>
    <n v="9758"/>
    <n v="544142"/>
    <s v="DAVID JONES - CASTLE TOWERS"/>
    <s v="NULL"/>
    <s v="NULL"/>
    <s v="EXTERNAL SUNSCREENS"/>
    <x v="0"/>
    <s v="Each"/>
    <x v="71"/>
    <n v="2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1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2"/>
    <n v="2"/>
  </r>
  <r>
    <s v="AWF"/>
    <x v="1"/>
    <n v="80717"/>
    <s v="AWF SUNSCREEN"/>
    <n v="9758"/>
    <n v="544142"/>
    <s v="DAVID JONES - CASTLE TOWERS"/>
    <s v="NULL"/>
    <s v="NULL"/>
    <s v="EXTERNAL SUNSCREENS"/>
    <x v="0"/>
    <s v="Each"/>
    <x v="72"/>
    <n v="2"/>
  </r>
  <r>
    <s v="AWF"/>
    <x v="1"/>
    <n v="80717"/>
    <s v="AWF SUNSCREEN"/>
    <n v="9759"/>
    <n v="544143"/>
    <s v="DAVID JONES - CHATSWOOD CHASE"/>
    <s v="NULL"/>
    <s v="NULL"/>
    <s v="EXTERNAL SUNSCREENS"/>
    <x v="0"/>
    <s v="Each"/>
    <x v="72"/>
    <n v="1"/>
  </r>
  <r>
    <s v="AWF"/>
    <x v="1"/>
    <n v="80717"/>
    <s v="AWF SUNSCREEN"/>
    <n v="9755"/>
    <n v="544139"/>
    <s v="DAVID JONES - WARRINGAH MALL"/>
    <s v="NULL"/>
    <s v="NULL"/>
    <s v="EXTERNAL SUNSCREENS"/>
    <x v="0"/>
    <s v="Each"/>
    <x v="72"/>
    <n v="4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2"/>
    <n v="1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72"/>
    <n v="5"/>
  </r>
  <r>
    <s v="AWF"/>
    <x v="1"/>
    <n v="80717"/>
    <s v="AWF SUNSCREEN"/>
    <n v="3567"/>
    <n v="410044"/>
    <s v="DAVID JONES - QUEENSPLAZA"/>
    <s v="NULL"/>
    <s v="NULL"/>
    <s v="EXTERNAL SUNSCREENS"/>
    <x v="0"/>
    <s v="Each"/>
    <x v="72"/>
    <n v="1"/>
  </r>
  <r>
    <s v="AWF"/>
    <x v="1"/>
    <n v="80717"/>
    <s v="AWF SUNSCREEN"/>
    <n v="177023"/>
    <n v="1961940"/>
    <s v="AB WINDOW FASHIONS PTY LTD"/>
    <s v="NULL"/>
    <s v="NULL"/>
    <s v="EXTERNAL SUNSCREENS"/>
    <x v="0"/>
    <s v="Each"/>
    <x v="72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2"/>
    <n v="4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2"/>
    <n v="2"/>
  </r>
  <r>
    <s v="AWF"/>
    <x v="1"/>
    <n v="80717"/>
    <s v="AWF SUNSCREEN"/>
    <n v="128623"/>
    <n v="1817188"/>
    <s v="ADVANCED AUSSIE BLINDS &amp; SECURITY"/>
    <s v="NULL"/>
    <s v="NULL"/>
    <s v="EXTERNAL SUNSCREENS"/>
    <x v="0"/>
    <s v="Each"/>
    <x v="72"/>
    <n v="1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72"/>
    <n v="7"/>
  </r>
  <r>
    <s v="AWF"/>
    <x v="1"/>
    <n v="80717"/>
    <s v="AWF SUNSCREEN"/>
    <n v="217724"/>
    <n v="2036143"/>
    <s v="INTERIOR MOTIVES FURNITURE &amp; HOMEWARES"/>
    <s v="NULL"/>
    <s v="NULL"/>
    <s v="EXTERNAL SUNSCREENS"/>
    <x v="0"/>
    <s v="Each"/>
    <x v="72"/>
    <n v="1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72"/>
    <n v="4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2"/>
    <n v="3"/>
  </r>
  <r>
    <s v="AWF"/>
    <x v="1"/>
    <n v="80717"/>
    <s v="AWF SUNSCREEN"/>
    <n v="223984"/>
    <n v="2055240"/>
    <s v="CUSTOM BLINDS"/>
    <s v="NULL"/>
    <s v="NULL"/>
    <s v="EXTERNAL SUNSCREENS"/>
    <x v="0"/>
    <s v="Each"/>
    <x v="72"/>
    <n v="1"/>
  </r>
  <r>
    <s v="AWF"/>
    <x v="1"/>
    <n v="80717"/>
    <s v="AWF SUNSCREEN"/>
    <n v="217844"/>
    <n v="2036264"/>
    <s v="MARY MCEWAN DESIGN SERVICES (CWO)"/>
    <s v="NULL"/>
    <s v="NULL"/>
    <s v="EXTERNAL SUNSCREENS"/>
    <x v="0"/>
    <s v="Each"/>
    <x v="72"/>
    <n v="1"/>
  </r>
  <r>
    <s v="AWF"/>
    <x v="1"/>
    <n v="80717"/>
    <s v="AWF SUNSCREEN"/>
    <n v="231428"/>
    <n v="2072301"/>
    <s v="HARROD DEB"/>
    <s v="NULL"/>
    <s v="NULL"/>
    <s v="EXTERNAL SUNSCREENS"/>
    <x v="0"/>
    <s v="Each"/>
    <x v="72"/>
    <n v="4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72"/>
    <n v="8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2"/>
    <n v="3"/>
  </r>
  <r>
    <s v="AWF"/>
    <x v="1"/>
    <n v="80717"/>
    <s v="AWF SUNSCREEN"/>
    <n v="100921"/>
    <n v="1571185"/>
    <s v="MARDAW INTERIORS"/>
    <s v="NULL"/>
    <s v="NULL"/>
    <s v="EXTERNAL SUNSCREENS"/>
    <x v="0"/>
    <s v="Each"/>
    <x v="72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2"/>
    <n v="5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72"/>
    <n v="1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2"/>
    <n v="3"/>
  </r>
  <r>
    <s v="AWF"/>
    <x v="1"/>
    <n v="80717"/>
    <s v="AWF SUNSCREEN"/>
    <n v="70402"/>
    <n v="1217218"/>
    <s v="SHADES IN HAWTHORN"/>
    <s v="NULL"/>
    <s v="NULL"/>
    <s v="EXTERNAL SUNSCREENS"/>
    <x v="0"/>
    <s v="Each"/>
    <x v="72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2"/>
    <n v="2"/>
  </r>
  <r>
    <s v="AWF"/>
    <x v="1"/>
    <n v="80717"/>
    <s v="AWF SUNSCREEN"/>
    <n v="67058"/>
    <n v="1177724"/>
    <s v="DAVID JONES - HORNSBY"/>
    <s v="NULL"/>
    <s v="NULL"/>
    <s v="EXTERNAL SUNSCREENS"/>
    <x v="0"/>
    <s v="Each"/>
    <x v="72"/>
    <n v="3"/>
  </r>
  <r>
    <s v="AWF"/>
    <x v="1"/>
    <n v="80717"/>
    <s v="AWF SUNSCREEN"/>
    <n v="69660"/>
    <n v="1208992"/>
    <s v="DAVID JONES - BOURKE ST"/>
    <s v="NULL"/>
    <s v="NULL"/>
    <s v="EXTERNAL SUNSCREENS"/>
    <x v="0"/>
    <s v="Each"/>
    <x v="72"/>
    <n v="2"/>
  </r>
  <r>
    <s v="AWF"/>
    <x v="1"/>
    <n v="80717"/>
    <s v="AWF SUNSCREEN"/>
    <n v="232143"/>
    <n v="2074000"/>
    <s v="BLACKOTT MR"/>
    <s v="NULL"/>
    <s v="NULL"/>
    <s v="EXTERNAL SUNSCREENS"/>
    <x v="0"/>
    <s v="Each"/>
    <x v="72"/>
    <n v="1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73"/>
    <n v="1"/>
  </r>
  <r>
    <s v="AWF"/>
    <x v="1"/>
    <n v="80717"/>
    <s v="AWF SUNSCREEN"/>
    <n v="9762"/>
    <n v="544146"/>
    <s v="DAVID JONES - KOTARA WESTFIELD"/>
    <s v="NULL"/>
    <s v="NULL"/>
    <s v="EXTERNAL SUNSCREENS"/>
    <x v="0"/>
    <s v="Each"/>
    <x v="73"/>
    <n v="4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73"/>
    <n v="1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3"/>
    <n v="5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3"/>
    <n v="2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3"/>
    <n v="1"/>
  </r>
  <r>
    <s v="AWF"/>
    <x v="1"/>
    <n v="80717"/>
    <s v="AWF SUNSCREEN"/>
    <n v="100921"/>
    <n v="1571185"/>
    <s v="MARDAW INTERIORS"/>
    <s v="NULL"/>
    <s v="NULL"/>
    <s v="EXTERNAL SUNSCREENS"/>
    <x v="0"/>
    <s v="Each"/>
    <x v="73"/>
    <n v="1"/>
  </r>
  <r>
    <s v="AWF"/>
    <x v="1"/>
    <n v="80717"/>
    <s v="AWF SUNSCREEN"/>
    <n v="231928"/>
    <n v="2073397"/>
    <s v="BUNBURY BLINDS AND CURTAINS"/>
    <s v="NULL"/>
    <s v="NULL"/>
    <s v="EXTERNAL SUNSCREENS"/>
    <x v="0"/>
    <s v="Each"/>
    <x v="73"/>
    <n v="2"/>
  </r>
  <r>
    <s v="AWF"/>
    <x v="1"/>
    <n v="80717"/>
    <s v="AWF SUNSCREEN"/>
    <n v="218385"/>
    <n v="2037082"/>
    <s v="SUNMASTER MANDURAH- SHOWROOM"/>
    <s v="NULL"/>
    <s v="NULL"/>
    <s v="EXTERNAL SUNSCREENS"/>
    <x v="0"/>
    <s v="Each"/>
    <x v="73"/>
    <n v="2"/>
  </r>
  <r>
    <s v="AWF"/>
    <x v="1"/>
    <n v="80717"/>
    <s v="AWF SUNSCREEN"/>
    <n v="203803"/>
    <n v="2008041"/>
    <s v="ABWF COMMERCIAL PTY LTD"/>
    <s v="NULL"/>
    <s v="NULL"/>
    <s v="EXTERNAL SUNSCREENS"/>
    <x v="0"/>
    <s v="Each"/>
    <x v="73"/>
    <n v="2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73"/>
    <n v="1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73"/>
    <n v="10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3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3"/>
    <n v="2"/>
  </r>
  <r>
    <s v="AWF"/>
    <x v="1"/>
    <n v="80717"/>
    <s v="AWF SUNSCREEN"/>
    <n v="177023"/>
    <n v="1961940"/>
    <s v="AB WINDOW FASHIONS PTY LTD"/>
    <s v="NULL"/>
    <s v="NULL"/>
    <s v="EXTERNAL SUNSCREENS"/>
    <x v="0"/>
    <s v="Each"/>
    <x v="73"/>
    <n v="1"/>
  </r>
  <r>
    <s v="AWF"/>
    <x v="1"/>
    <n v="80717"/>
    <s v="AWF SUNSCREEN"/>
    <n v="185810"/>
    <n v="1976552"/>
    <s v="MACKAY CURTAIN MAKING SERVICE"/>
    <s v="NULL"/>
    <s v="NULL"/>
    <s v="EXTERNAL SUNSCREENS"/>
    <x v="0"/>
    <s v="Each"/>
    <x v="73"/>
    <n v="1"/>
  </r>
  <r>
    <s v="AWF"/>
    <x v="1"/>
    <n v="80717"/>
    <s v="AWF SUNSCREEN"/>
    <n v="202787"/>
    <n v="2006296"/>
    <s v="HUNTER VALLEY CREATIVE WINDOW FURNISHING"/>
    <s v="NULL"/>
    <s v="NULL"/>
    <s v="EXTERNAL SUNSCREENS"/>
    <x v="0"/>
    <s v="Each"/>
    <x v="73"/>
    <n v="5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3"/>
    <n v="2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73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3"/>
    <n v="2"/>
  </r>
  <r>
    <s v="AWF"/>
    <x v="1"/>
    <n v="80717"/>
    <s v="AWF SUNSCREEN"/>
    <n v="3853"/>
    <n v="410417"/>
    <s v="DABSCO"/>
    <s v="NULL"/>
    <s v="NULL"/>
    <s v="EXTERNAL SUNSCREENS"/>
    <x v="0"/>
    <s v="Each"/>
    <x v="74"/>
    <n v="3"/>
  </r>
  <r>
    <s v="AWF"/>
    <x v="1"/>
    <n v="80717"/>
    <s v="AWF SUNSCREEN"/>
    <n v="9759"/>
    <n v="544143"/>
    <s v="DAVID JONES - CHATSWOOD CHASE"/>
    <s v="NULL"/>
    <s v="NULL"/>
    <s v="EXTERNAL SUNSCREENS"/>
    <x v="0"/>
    <s v="Each"/>
    <x v="74"/>
    <n v="2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4"/>
    <n v="2"/>
  </r>
  <r>
    <s v="AWF"/>
    <x v="1"/>
    <n v="80717"/>
    <s v="AWF SUNSCREEN"/>
    <n v="162352"/>
    <n v="1939526"/>
    <s v="RITEWAY CURTAINS AND BLINDS -MITCHELL"/>
    <s v="NULL"/>
    <s v="NULL"/>
    <s v="EXTERNAL SUNSCREENS"/>
    <x v="0"/>
    <s v="Each"/>
    <x v="74"/>
    <n v="1"/>
  </r>
  <r>
    <s v="AWF"/>
    <x v="1"/>
    <n v="80717"/>
    <s v="AWF SUNSCREEN"/>
    <n v="203357"/>
    <n v="2007323"/>
    <s v="OUTSHINE SHADES P/L (NOWRA)"/>
    <s v="NULL"/>
    <s v="NULL"/>
    <s v="EXTERNAL SUNSCREENS"/>
    <x v="0"/>
    <s v="Each"/>
    <x v="74"/>
    <n v="2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4"/>
    <n v="2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4"/>
    <n v="3"/>
  </r>
  <r>
    <s v="AWF"/>
    <x v="1"/>
    <n v="80717"/>
    <s v="AWF SUNSCREEN"/>
    <n v="211893"/>
    <n v="2023917"/>
    <s v="FASHION FLOORS AND WINDOWS"/>
    <s v="NULL"/>
    <s v="NULL"/>
    <s v="EXTERNAL SUNSCREENS"/>
    <x v="0"/>
    <s v="Each"/>
    <x v="74"/>
    <n v="4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4"/>
    <n v="2"/>
  </r>
  <r>
    <s v="AWF"/>
    <x v="1"/>
    <n v="80717"/>
    <s v="AWF SUNSCREEN"/>
    <n v="219174"/>
    <n v="2042822"/>
    <s v="H SOUDEN FURNITURE"/>
    <s v="NULL"/>
    <s v="NULL"/>
    <s v="EXTERNAL SUNSCREENS"/>
    <x v="0"/>
    <s v="Each"/>
    <x v="74"/>
    <n v="1"/>
  </r>
  <r>
    <s v="AWF"/>
    <x v="1"/>
    <n v="80717"/>
    <s v="AWF SUNSCREEN"/>
    <n v="228320"/>
    <n v="2065706"/>
    <s v="RUNDLE BLINDS &amp; CURTAIN GALLERY P/L"/>
    <s v="NULL"/>
    <s v="NULL"/>
    <s v="EXTERNAL SUNSCREENS"/>
    <x v="0"/>
    <s v="Each"/>
    <x v="74"/>
    <n v="3"/>
  </r>
  <r>
    <s v="AWF"/>
    <x v="1"/>
    <n v="80717"/>
    <s v="AWF SUNSCREEN"/>
    <n v="112177"/>
    <n v="1696179"/>
    <s v="TWEED COAST SECURITY AND BLINDS"/>
    <s v="NULL"/>
    <s v="NULL"/>
    <s v="EXTERNAL SUNSCREENS"/>
    <x v="0"/>
    <s v="Each"/>
    <x v="74"/>
    <n v="2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4"/>
    <n v="1"/>
  </r>
  <r>
    <s v="AWF"/>
    <x v="1"/>
    <n v="80717"/>
    <s v="AWF SUNSCREEN"/>
    <n v="10669"/>
    <n v="545071"/>
    <s v="SUTTLE SHADES"/>
    <s v="NULL"/>
    <s v="NULL"/>
    <s v="EXTERNAL SUNSCREENS"/>
    <x v="0"/>
    <s v="Each"/>
    <x v="74"/>
    <n v="2"/>
  </r>
  <r>
    <s v="AWF"/>
    <x v="1"/>
    <n v="80717"/>
    <s v="AWF SUNSCREEN"/>
    <n v="10650"/>
    <n v="545052"/>
    <s v="STUART BLINDS PTY LTD"/>
    <s v="NULL"/>
    <s v="NULL"/>
    <s v="EXTERNAL SUNSCREENS"/>
    <x v="0"/>
    <s v="Each"/>
    <x v="74"/>
    <n v="2"/>
  </r>
  <r>
    <s v="AWF"/>
    <x v="1"/>
    <n v="80717"/>
    <s v="AWF SUNSCREEN"/>
    <n v="70396"/>
    <n v="1217212"/>
    <s v="ROBINSONS"/>
    <s v="NULL"/>
    <s v="NULL"/>
    <s v="EXTERNAL SUNSCREENS"/>
    <x v="0"/>
    <s v="Each"/>
    <x v="74"/>
    <n v="1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75"/>
    <n v="1"/>
  </r>
  <r>
    <s v="AWF"/>
    <x v="1"/>
    <n v="80717"/>
    <s v="AWF SUNSCREEN"/>
    <n v="10669"/>
    <n v="545071"/>
    <s v="SUTTLE SHADES"/>
    <s v="NULL"/>
    <s v="NULL"/>
    <s v="EXTERNAL SUNSCREENS"/>
    <x v="0"/>
    <s v="Each"/>
    <x v="75"/>
    <n v="6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75"/>
    <n v="79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5"/>
    <n v="4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5"/>
    <n v="5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5"/>
    <n v="4"/>
  </r>
  <r>
    <s v="AWF"/>
    <x v="1"/>
    <n v="80717"/>
    <s v="AWF SUNSCREEN"/>
    <n v="226545"/>
    <n v="2061841"/>
    <s v="DBA RED STORE (INTERNAL)"/>
    <s v="NULL"/>
    <s v="NULL"/>
    <s v="EXTERNAL SUNSCREENS"/>
    <x v="0"/>
    <s v="Each"/>
    <x v="75"/>
    <n v="1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5"/>
    <n v="1"/>
  </r>
  <r>
    <s v="AWF"/>
    <x v="1"/>
    <n v="80717"/>
    <s v="AWF SUNSCREEN"/>
    <n v="3853"/>
    <n v="410417"/>
    <s v="DABSCO"/>
    <s v="NULL"/>
    <s v="NULL"/>
    <s v="EXTERNAL SUNSCREENS"/>
    <x v="0"/>
    <s v="Each"/>
    <x v="75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5"/>
    <n v="2"/>
  </r>
  <r>
    <s v="AWF"/>
    <x v="1"/>
    <n v="80717"/>
    <s v="AWF SUNSCREEN"/>
    <n v="9753"/>
    <n v="544137"/>
    <s v="DAVID JONES - BONDI JUNCTION"/>
    <s v="NULL"/>
    <s v="NULL"/>
    <s v="EXTERNAL SUNSCREENS"/>
    <x v="0"/>
    <s v="Each"/>
    <x v="76"/>
    <n v="3"/>
  </r>
  <r>
    <s v="AWF"/>
    <x v="1"/>
    <n v="80717"/>
    <s v="AWF SUNSCREEN"/>
    <n v="9420"/>
    <n v="543802"/>
    <s v="GWIL BARNES INTERIORS PTY LTD"/>
    <s v="NULL"/>
    <s v="NULL"/>
    <s v="EXTERNAL SUNSCREENS"/>
    <x v="0"/>
    <s v="Each"/>
    <x v="76"/>
    <n v="5"/>
  </r>
  <r>
    <s v="AWF"/>
    <x v="1"/>
    <n v="80717"/>
    <s v="AWF SUNSCREEN"/>
    <n v="174162"/>
    <n v="1957724"/>
    <s v="MASTER QUALITY SHADES - MOSMAN"/>
    <s v="NULL"/>
    <s v="NULL"/>
    <s v="EXTERNAL SUNSCREENS"/>
    <x v="0"/>
    <s v="Each"/>
    <x v="76"/>
    <n v="3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6"/>
    <n v="3"/>
  </r>
  <r>
    <s v="AWF"/>
    <x v="1"/>
    <n v="80717"/>
    <s v="AWF SUNSCREEN"/>
    <n v="193843"/>
    <n v="1989995"/>
    <s v="EUREKA BLINDS AND CURTAINS"/>
    <s v="NULL"/>
    <s v="NULL"/>
    <s v="EXTERNAL SUNSCREENS"/>
    <x v="0"/>
    <s v="Each"/>
    <x v="76"/>
    <n v="1"/>
  </r>
  <r>
    <s v="AWF"/>
    <x v="1"/>
    <n v="80717"/>
    <s v="AWF SUNSCREEN"/>
    <n v="226545"/>
    <n v="2061841"/>
    <s v="DBA RED STORE (INTERNAL)"/>
    <s v="NULL"/>
    <s v="NULL"/>
    <s v="EXTERNAL SUNSCREENS"/>
    <x v="0"/>
    <s v="Each"/>
    <x v="76"/>
    <n v="1"/>
  </r>
  <r>
    <s v="AWF"/>
    <x v="1"/>
    <n v="80717"/>
    <s v="AWF SUNSCREEN"/>
    <n v="220764"/>
    <n v="2047004"/>
    <s v="DECORATOR CURTAINS &amp; BLINDS - NTH BALWYN"/>
    <s v="NULL"/>
    <s v="NULL"/>
    <s v="EXTERNAL SUNSCREENS"/>
    <x v="0"/>
    <s v="Each"/>
    <x v="76"/>
    <n v="3"/>
  </r>
  <r>
    <s v="AWF"/>
    <x v="1"/>
    <n v="80717"/>
    <s v="AWF SUNSCREEN"/>
    <n v="203358"/>
    <n v="2007324"/>
    <s v="OUTSHINE SHADES P/L (MORUYA)"/>
    <s v="NULL"/>
    <s v="NULL"/>
    <s v="EXTERNAL SUNSCREENS"/>
    <x v="0"/>
    <s v="Each"/>
    <x v="76"/>
    <n v="3"/>
  </r>
  <r>
    <s v="AWF"/>
    <x v="1"/>
    <n v="80717"/>
    <s v="AWF SUNSCREEN"/>
    <n v="216156"/>
    <n v="2033043"/>
    <s v="CAIRNS BLINDS AND AWNINGS  CASH SALE"/>
    <s v="NULL"/>
    <s v="NULL"/>
    <s v="EXTERNAL SUNSCREENS"/>
    <x v="0"/>
    <s v="Each"/>
    <x v="76"/>
    <n v="1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6"/>
    <n v="2"/>
  </r>
  <r>
    <s v="AWF"/>
    <x v="1"/>
    <n v="80717"/>
    <s v="AWF SUNSCREEN"/>
    <n v="110183"/>
    <n v="1677211"/>
    <s v="MASTER QUALITY SHADES - NORTHBRIDGE"/>
    <s v="NULL"/>
    <s v="NULL"/>
    <s v="EXTERNAL SUNSCREENS"/>
    <x v="0"/>
    <s v="Each"/>
    <x v="76"/>
    <n v="3"/>
  </r>
  <r>
    <s v="AWF"/>
    <x v="1"/>
    <n v="80717"/>
    <s v="AWF SUNSCREEN"/>
    <n v="128432"/>
    <n v="1815700"/>
    <s v="DIRECT WINDOW COVERINGS"/>
    <s v="NULL"/>
    <s v="NULL"/>
    <s v="EXTERNAL SUNSCREENS"/>
    <x v="0"/>
    <s v="Each"/>
    <x v="76"/>
    <n v="3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76"/>
    <n v="3"/>
  </r>
  <r>
    <s v="AWF"/>
    <x v="1"/>
    <n v="80717"/>
    <s v="AWF SUNSCREEN"/>
    <n v="100915"/>
    <n v="1571179"/>
    <s v="NH &amp; CD HAMBOUR PTY LTD"/>
    <s v="NULL"/>
    <s v="NULL"/>
    <s v="EXTERNAL SUNSCREENS"/>
    <x v="0"/>
    <s v="Each"/>
    <x v="76"/>
    <n v="1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6"/>
    <n v="4"/>
  </r>
  <r>
    <s v="AWF"/>
    <x v="1"/>
    <n v="80717"/>
    <s v="AWF SUNSCREEN"/>
    <n v="70402"/>
    <n v="1217218"/>
    <s v="SHADES IN HAWTHORN"/>
    <s v="NULL"/>
    <s v="NULL"/>
    <s v="EXTERNAL SUNSCREENS"/>
    <x v="0"/>
    <s v="Each"/>
    <x v="76"/>
    <n v="1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76"/>
    <n v="5"/>
  </r>
  <r>
    <s v="AWF"/>
    <x v="1"/>
    <n v="80717"/>
    <s v="AWF SUNSCREEN"/>
    <n v="233369"/>
    <n v="2077040"/>
    <s v="HALL MICHAEL"/>
    <s v="NULL"/>
    <s v="NULL"/>
    <s v="EXTERNAL SUNSCREENS"/>
    <x v="0"/>
    <s v="Each"/>
    <x v="76"/>
    <n v="1"/>
  </r>
  <r>
    <s v="AWF"/>
    <x v="1"/>
    <n v="80717"/>
    <s v="AWF SUNSCREEN"/>
    <n v="233399"/>
    <n v="2077183"/>
    <s v="KIMBERLEY WINDOWS"/>
    <s v="NULL"/>
    <s v="NULL"/>
    <s v="EXTERNAL SUNSCREENS"/>
    <x v="0"/>
    <s v="Each"/>
    <x v="76"/>
    <n v="2"/>
  </r>
  <r>
    <s v="AWF"/>
    <x v="1"/>
    <n v="80717"/>
    <s v="AWF SUNSCREEN"/>
    <n v="232401"/>
    <n v="2074752"/>
    <s v="FAB INTERIORS P/L"/>
    <s v="NULL"/>
    <s v="NULL"/>
    <s v="EXTERNAL SUNSCREENS"/>
    <x v="0"/>
    <s v="Each"/>
    <x v="77"/>
    <n v="1"/>
  </r>
  <r>
    <s v="AWF"/>
    <x v="1"/>
    <n v="80717"/>
    <s v="AWF SUNSCREEN"/>
    <n v="64822"/>
    <n v="1150675"/>
    <s v="JANE MARIE CURTAINS"/>
    <s v="NULL"/>
    <s v="NULL"/>
    <s v="EXTERNAL SUNSCREENS"/>
    <x v="0"/>
    <s v="Each"/>
    <x v="77"/>
    <n v="2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77"/>
    <n v="7"/>
  </r>
  <r>
    <s v="AWF"/>
    <x v="1"/>
    <n v="80717"/>
    <s v="AWF SUNSCREEN"/>
    <n v="10971"/>
    <n v="547611"/>
    <s v="DAVID JONES - PARRAMATTA"/>
    <s v="NULL"/>
    <s v="NULL"/>
    <s v="EXTERNAL SUNSCREENS"/>
    <x v="0"/>
    <s v="Each"/>
    <x v="77"/>
    <n v="1"/>
  </r>
  <r>
    <s v="AWF"/>
    <x v="1"/>
    <n v="80717"/>
    <s v="AWF SUNSCREEN"/>
    <n v="10650"/>
    <n v="545052"/>
    <s v="STUART BLINDS PTY LTD"/>
    <s v="NULL"/>
    <s v="NULL"/>
    <s v="EXTERNAL SUNSCREENS"/>
    <x v="0"/>
    <s v="Each"/>
    <x v="77"/>
    <n v="2"/>
  </r>
  <r>
    <s v="AWF"/>
    <x v="1"/>
    <n v="80717"/>
    <s v="AWF SUNSCREEN"/>
    <n v="70402"/>
    <n v="1217218"/>
    <s v="SHADES IN HAWTHORN"/>
    <s v="NULL"/>
    <s v="NULL"/>
    <s v="EXTERNAL SUNSCREENS"/>
    <x v="0"/>
    <s v="Each"/>
    <x v="77"/>
    <n v="2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7"/>
    <n v="3"/>
  </r>
  <r>
    <s v="AWF"/>
    <x v="1"/>
    <n v="80717"/>
    <s v="AWF SUNSCREEN"/>
    <n v="100005"/>
    <n v="1560881"/>
    <s v="SUNMASTER SUBIACO - INSTALLATION"/>
    <s v="NULL"/>
    <s v="NULL"/>
    <s v="EXTERNAL SUNSCREENS"/>
    <x v="0"/>
    <s v="Each"/>
    <x v="77"/>
    <n v="4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7"/>
    <n v="2"/>
  </r>
  <r>
    <s v="AWF"/>
    <x v="1"/>
    <n v="80717"/>
    <s v="AWF SUNSCREEN"/>
    <n v="128432"/>
    <n v="1815700"/>
    <s v="DIRECT WINDOW COVERINGS"/>
    <s v="NULL"/>
    <s v="NULL"/>
    <s v="EXTERNAL SUNSCREENS"/>
    <x v="0"/>
    <s v="Each"/>
    <x v="77"/>
    <n v="2"/>
  </r>
  <r>
    <s v="AWF"/>
    <x v="1"/>
    <n v="80717"/>
    <s v="AWF SUNSCREEN"/>
    <n v="112177"/>
    <n v="1696179"/>
    <s v="TWEED COAST SECURITY AND BLINDS"/>
    <s v="NULL"/>
    <s v="NULL"/>
    <s v="EXTERNAL SUNSCREENS"/>
    <x v="0"/>
    <s v="Each"/>
    <x v="77"/>
    <n v="1"/>
  </r>
  <r>
    <s v="AWF"/>
    <x v="1"/>
    <n v="80717"/>
    <s v="AWF SUNSCREEN"/>
    <n v="101311"/>
    <n v="1575521"/>
    <s v="DAVID JONES - RUNDLE MALL"/>
    <s v="NULL"/>
    <s v="NULL"/>
    <s v="EXTERNAL SUNSCREENS"/>
    <x v="0"/>
    <s v="Each"/>
    <x v="77"/>
    <n v="1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7"/>
    <n v="1"/>
  </r>
  <r>
    <s v="AWF"/>
    <x v="1"/>
    <n v="80717"/>
    <s v="AWF SUNSCREEN"/>
    <n v="214235"/>
    <n v="2029013"/>
    <s v="RITEWAY CURTAINS AND BLINDS -FYSHWICK"/>
    <s v="NULL"/>
    <s v="NULL"/>
    <s v="EXTERNAL SUNSCREENS"/>
    <x v="0"/>
    <s v="Each"/>
    <x v="77"/>
    <n v="1"/>
  </r>
  <r>
    <s v="AWF"/>
    <x v="1"/>
    <n v="80717"/>
    <s v="AWF SUNSCREEN"/>
    <n v="196418"/>
    <n v="1994313"/>
    <s v="SUN SOLUTIONS T/as MALK PTY LTD"/>
    <s v="NULL"/>
    <s v="NULL"/>
    <s v="EXTERNAL SUNSCREENS"/>
    <x v="0"/>
    <s v="Each"/>
    <x v="77"/>
    <n v="7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7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7"/>
    <n v="1"/>
  </r>
  <r>
    <s v="AWF"/>
    <x v="1"/>
    <n v="80717"/>
    <s v="AWF SUNSCREEN"/>
    <n v="129303"/>
    <n v="1821890"/>
    <s v="LIFESTYLE BLINDS AND AWNINGS PTY LTD"/>
    <s v="NULL"/>
    <s v="NULL"/>
    <s v="EXTERNAL SUNSCREENS"/>
    <x v="0"/>
    <s v="Each"/>
    <x v="77"/>
    <n v="1"/>
  </r>
  <r>
    <s v="AWF"/>
    <x v="1"/>
    <n v="80717"/>
    <s v="AWF SUNSCREEN"/>
    <n v="149312"/>
    <n v="1920421"/>
    <s v="BETTSYS BLINDS PTY LTD"/>
    <s v="NULL"/>
    <s v="NULL"/>
    <s v="EXTERNAL SUNSCREENS"/>
    <x v="0"/>
    <s v="Each"/>
    <x v="77"/>
    <n v="2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7"/>
    <n v="1"/>
  </r>
  <r>
    <s v="AWF"/>
    <x v="1"/>
    <n v="80717"/>
    <s v="AWF SUNSCREEN"/>
    <n v="10109"/>
    <n v="544500"/>
    <s v="ILLAWARRA BLINDS &amp; AWNINGS"/>
    <s v="NULL"/>
    <s v="NULL"/>
    <s v="EXTERNAL SUNSCREENS"/>
    <x v="0"/>
    <s v="Each"/>
    <x v="77"/>
    <n v="3"/>
  </r>
  <r>
    <s v="AWF"/>
    <x v="1"/>
    <n v="80717"/>
    <s v="AWF SUNSCREEN"/>
    <n v="10387"/>
    <n v="544783"/>
    <s v="MURRAYS FLOORCOVERINGS"/>
    <s v="NULL"/>
    <s v="NULL"/>
    <s v="EXTERNAL SUNSCREENS"/>
    <x v="0"/>
    <s v="Each"/>
    <x v="77"/>
    <n v="2"/>
  </r>
  <r>
    <s v="AWF"/>
    <x v="1"/>
    <n v="80717"/>
    <s v="AWF SUNSCREEN"/>
    <n v="9763"/>
    <n v="544147"/>
    <s v="DAVID JONES - MIRANDA WESTFIELD"/>
    <s v="NULL"/>
    <s v="NULL"/>
    <s v="EXTERNAL SUNSCREENS"/>
    <x v="0"/>
    <s v="Each"/>
    <x v="78"/>
    <n v="1"/>
  </r>
  <r>
    <s v="AWF"/>
    <x v="1"/>
    <n v="80717"/>
    <s v="AWF SUNSCREEN"/>
    <n v="9768"/>
    <n v="544152"/>
    <s v="DAVID JONES - MARKET STREET"/>
    <s v="NULL"/>
    <s v="NULL"/>
    <s v="EXTERNAL SUNSCREENS"/>
    <x v="0"/>
    <s v="Each"/>
    <x v="78"/>
    <n v="2"/>
  </r>
  <r>
    <s v="AWF"/>
    <x v="1"/>
    <n v="80717"/>
    <s v="AWF SUNSCREEN"/>
    <n v="3853"/>
    <n v="410417"/>
    <s v="DABSCO"/>
    <s v="NULL"/>
    <s v="NULL"/>
    <s v="EXTERNAL SUNSCREENS"/>
    <x v="0"/>
    <s v="Each"/>
    <x v="78"/>
    <n v="6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8"/>
    <n v="5"/>
  </r>
  <r>
    <s v="AWF"/>
    <x v="1"/>
    <n v="80717"/>
    <s v="AWF SUNSCREEN"/>
    <n v="167626"/>
    <n v="1947652"/>
    <s v="CONCEPT WINDOW FASHIONS"/>
    <s v="NULL"/>
    <s v="NULL"/>
    <s v="EXTERNAL SUNSCREENS"/>
    <x v="0"/>
    <s v="Each"/>
    <x v="78"/>
    <n v="1"/>
  </r>
  <r>
    <s v="AWF"/>
    <x v="1"/>
    <n v="80717"/>
    <s v="AWF SUNSCREEN"/>
    <n v="169833"/>
    <n v="1950970"/>
    <s v="SUNMASTER CANN VALE-BRUCE FIT"/>
    <s v="NULL"/>
    <s v="NULL"/>
    <s v="EXTERNAL SUNSCREENS"/>
    <x v="0"/>
    <s v="Each"/>
    <x v="78"/>
    <n v="1"/>
  </r>
  <r>
    <s v="AWF"/>
    <x v="1"/>
    <n v="80717"/>
    <s v="AWF SUNSCREEN"/>
    <n v="196418"/>
    <n v="1994313"/>
    <s v="SUN SOLUTIONS T/as MALK PTY LTD"/>
    <s v="NULL"/>
    <s v="NULL"/>
    <s v="EXTERNAL SUNSCREENS"/>
    <x v="0"/>
    <s v="Each"/>
    <x v="78"/>
    <n v="3"/>
  </r>
  <r>
    <s v="AWF"/>
    <x v="1"/>
    <n v="80717"/>
    <s v="AWF SUNSCREEN"/>
    <n v="200696"/>
    <n v="2002249"/>
    <s v="DAVID JONES - CHERMSIDE"/>
    <s v="NULL"/>
    <s v="NULL"/>
    <s v="EXTERNAL SUNSCREENS"/>
    <x v="0"/>
    <s v="Each"/>
    <x v="78"/>
    <n v="2"/>
  </r>
  <r>
    <s v="AWF"/>
    <x v="1"/>
    <n v="80717"/>
    <s v="AWF SUNSCREEN"/>
    <n v="205476"/>
    <n v="2010840"/>
    <s v="RUNDLE BLINDS FULLARTON"/>
    <s v="NULL"/>
    <s v="NULL"/>
    <s v="EXTERNAL SUNSCREENS"/>
    <x v="0"/>
    <s v="Each"/>
    <x v="78"/>
    <n v="1"/>
  </r>
  <r>
    <s v="AWF"/>
    <x v="1"/>
    <n v="80717"/>
    <s v="AWF SUNSCREEN"/>
    <n v="231928"/>
    <n v="2073397"/>
    <s v="BUNBURY BLINDS AND CURTAINS"/>
    <s v="NULL"/>
    <s v="NULL"/>
    <s v="EXTERNAL SUNSCREENS"/>
    <x v="0"/>
    <s v="Each"/>
    <x v="78"/>
    <n v="3"/>
  </r>
  <r>
    <s v="AWF"/>
    <x v="1"/>
    <n v="80717"/>
    <s v="AWF SUNSCREEN"/>
    <n v="103539"/>
    <n v="1604686"/>
    <s v="KINGS WINDOW GALLERY P/L"/>
    <s v="NULL"/>
    <s v="NULL"/>
    <s v="EXTERNAL SUNSCREENS"/>
    <x v="0"/>
    <s v="Each"/>
    <x v="78"/>
    <n v="1"/>
  </r>
  <r>
    <s v="AWF"/>
    <x v="1"/>
    <n v="80717"/>
    <s v="AWF SUNSCREEN"/>
    <n v="112177"/>
    <n v="1696179"/>
    <s v="TWEED COAST SECURITY AND BLINDS"/>
    <s v="NULL"/>
    <s v="NULL"/>
    <s v="EXTERNAL SUNSCREENS"/>
    <x v="0"/>
    <s v="Each"/>
    <x v="78"/>
    <n v="1"/>
  </r>
  <r>
    <s v="AWF"/>
    <x v="1"/>
    <n v="80717"/>
    <s v="AWF SUNSCREEN"/>
    <n v="101789"/>
    <n v="1581317"/>
    <s v="A STYLE OF SHADE PTY LTD"/>
    <s v="NULL"/>
    <s v="NULL"/>
    <s v="EXTERNAL SUNSCREENS"/>
    <x v="0"/>
    <s v="Each"/>
    <x v="78"/>
    <n v="1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78"/>
    <n v="3"/>
  </r>
  <r>
    <s v="AWF"/>
    <x v="1"/>
    <n v="80717"/>
    <s v="AWF SUNSCREEN"/>
    <n v="10724"/>
    <n v="545126"/>
    <s v="TURNER BROS FURNISHINGS P/L"/>
    <s v="NULL"/>
    <s v="NULL"/>
    <s v="EXTERNAL SUNSCREENS"/>
    <x v="0"/>
    <s v="Each"/>
    <x v="78"/>
    <n v="70"/>
  </r>
  <r>
    <s v="AWF"/>
    <x v="1"/>
    <n v="80717"/>
    <s v="AWF SUNSCREEN"/>
    <n v="234079"/>
    <n v="2079152"/>
    <s v="TOSON MR &amp; MRS"/>
    <s v="NULL"/>
    <s v="NULL"/>
    <s v="EXTERNAL SUNSCREENS"/>
    <x v="0"/>
    <s v="Each"/>
    <x v="78"/>
    <n v="2"/>
  </r>
  <r>
    <s v="AWF"/>
    <x v="1"/>
    <n v="80717"/>
    <s v="AWF SUNSCREEN"/>
    <n v="70398"/>
    <n v="1217214"/>
    <s v="A &amp; B INTERIORS"/>
    <s v="NULL"/>
    <s v="NULL"/>
    <s v="EXTERNAL SUNSCREENS"/>
    <x v="0"/>
    <s v="Each"/>
    <x v="79"/>
    <n v="1"/>
  </r>
  <r>
    <s v="AWF"/>
    <x v="1"/>
    <n v="80717"/>
    <s v="AWF SUNSCREEN"/>
    <n v="112177"/>
    <n v="1696179"/>
    <s v="TWEED COAST SECURITY AND BLINDS"/>
    <s v="NULL"/>
    <s v="NULL"/>
    <s v="EXTERNAL SUNSCREENS"/>
    <x v="0"/>
    <s v="Each"/>
    <x v="79"/>
    <n v="3"/>
  </r>
  <r>
    <s v="AWF"/>
    <x v="1"/>
    <n v="80717"/>
    <s v="AWF SUNSCREEN"/>
    <n v="183547"/>
    <n v="1972853"/>
    <s v="PARK SHUTTERS AND BLINDS PTY LTD"/>
    <s v="NULL"/>
    <s v="NULL"/>
    <s v="EXTERNAL SUNSCREENS"/>
    <x v="0"/>
    <s v="Each"/>
    <x v="79"/>
    <n v="1"/>
  </r>
  <r>
    <s v="AWF"/>
    <x v="1"/>
    <n v="80717"/>
    <s v="AWF SUNSCREEN"/>
    <n v="9525"/>
    <n v="543908"/>
    <s v="BLIGH SCREENS AND BLINDS PTY LTD"/>
    <s v="NULL"/>
    <s v="NULL"/>
    <s v="EXTERNAL SUNSCREENS"/>
    <x v="0"/>
    <s v="Each"/>
    <x v="79"/>
    <n v="1"/>
  </r>
  <r>
    <s v="AWF"/>
    <x v="1"/>
    <n v="80717"/>
    <s v="AWF SUNSCREEN"/>
    <n v="100933"/>
    <n v="1571246"/>
    <s v="BURNS FOR BLINDS PTY LTD"/>
    <s v="NULL"/>
    <s v="NULL"/>
    <s v="EXTERNAL SUNSCREENS"/>
    <x v="0"/>
    <s v="Each"/>
    <x v="80"/>
    <n v="1"/>
  </r>
  <r>
    <s v="AWF"/>
    <x v="1"/>
    <n v="80717"/>
    <s v="AWF SUNSCREEN"/>
    <n v="234079"/>
    <n v="2079152"/>
    <s v="TOSON MR &amp; MRS"/>
    <s v="NULL"/>
    <s v="NULL"/>
    <s v="EXTERNAL SUNSCREENS"/>
    <x v="0"/>
    <s v="Each"/>
    <x v="80"/>
    <n v="2"/>
  </r>
  <r>
    <s v="AWF"/>
    <x v="1"/>
    <n v="80717"/>
    <s v="AWF SUNSCREEN"/>
    <n v="227247"/>
    <n v="2063113"/>
    <s v="ALLISON KINGSCOTE"/>
    <s v="NULL"/>
    <s v="NULL"/>
    <s v="EXTERNAL SUNSCREENS"/>
    <x v="0"/>
    <s v="Each"/>
    <x v="82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48">
  <r>
    <x v="0"/>
    <x v="0"/>
    <s v="***"/>
    <x v="0"/>
    <x v="0"/>
    <x v="0"/>
    <x v="0"/>
    <s v="Prompt- Item Master Template"/>
    <s v="NULL"/>
    <s v="NULL"/>
    <d v="2021-01-19T00:00:00"/>
    <n v="1"/>
  </r>
  <r>
    <x v="0"/>
    <x v="0"/>
    <s v="CM"/>
    <x v="1"/>
    <x v="0"/>
    <x v="1"/>
    <x v="1"/>
    <s v="All Insulation"/>
    <s v="NULL"/>
    <s v="NULL"/>
    <d v="2021-01-19T00:00:00"/>
    <n v="1"/>
  </r>
  <r>
    <x v="0"/>
    <x v="0"/>
    <s v="EL"/>
    <x v="2"/>
    <x v="0"/>
    <x v="2"/>
    <x v="2"/>
    <s v="300RX"/>
    <s v="NULL"/>
    <s v="NULL"/>
    <d v="2021-01-19T00:00:00"/>
    <n v="1"/>
  </r>
  <r>
    <x v="0"/>
    <x v="0"/>
    <s v="FC"/>
    <x v="3"/>
    <x v="0"/>
    <x v="3"/>
    <x v="3"/>
    <s v="Facade Beam"/>
    <s v="NULL"/>
    <s v="NULL"/>
    <d v="2021-01-19T00:00:00"/>
    <n v="1"/>
  </r>
  <r>
    <x v="0"/>
    <x v="0"/>
    <s v="FC"/>
    <x v="3"/>
    <x v="1"/>
    <x v="4"/>
    <x v="4"/>
    <s v="Miscellaneous Facades"/>
    <s v="NULL"/>
    <s v="NULL"/>
    <d v="2021-01-19T00:00:00"/>
    <n v="1"/>
  </r>
  <r>
    <x v="0"/>
    <x v="0"/>
    <s v="FS"/>
    <x v="4"/>
    <x v="0"/>
    <x v="5"/>
    <x v="5"/>
    <s v="Fixed Sliding Shutters"/>
    <s v="NULL"/>
    <s v="NULL"/>
    <d v="2021-01-19T00:00:00"/>
    <n v="1"/>
  </r>
  <r>
    <x v="0"/>
    <x v="0"/>
    <s v="GR"/>
    <x v="5"/>
    <x v="0"/>
    <x v="6"/>
    <x v="6"/>
    <s v="All Luxalon Fabrication"/>
    <s v="NULL"/>
    <s v="NULL"/>
    <d v="2021-01-19T00:00:00"/>
    <n v="1"/>
  </r>
  <r>
    <x v="0"/>
    <x v="0"/>
    <s v="HA"/>
    <x v="6"/>
    <x v="2"/>
    <x v="7"/>
    <x v="7"/>
    <s v="Hardware _ Redundant"/>
    <s v="NULL"/>
    <s v="NULL"/>
    <d v="2021-01-19T00:00:00"/>
    <n v="1"/>
  </r>
  <r>
    <x v="0"/>
    <x v="0"/>
    <s v="LA"/>
    <x v="7"/>
    <x v="0"/>
    <x v="8"/>
    <x v="8"/>
    <s v="AL C/S 131 x 0.5(84C)"/>
    <s v="NULL"/>
    <s v="NULL"/>
    <d v="2021-01-19T00:00:00"/>
    <n v="1"/>
  </r>
  <r>
    <x v="0"/>
    <x v="0"/>
    <s v="LA"/>
    <x v="7"/>
    <x v="0"/>
    <x v="9"/>
    <x v="9"/>
    <s v="AL C/S 211 x 0.6(180B)"/>
    <s v="NULL"/>
    <s v="NULL"/>
    <d v="2021-01-19T00:00:00"/>
    <n v="1"/>
  </r>
  <r>
    <x v="0"/>
    <x v="0"/>
    <s v="LA"/>
    <x v="7"/>
    <x v="0"/>
    <x v="10"/>
    <x v="10"/>
    <s v="Box Ceiling"/>
    <s v="NULL"/>
    <s v="NULL"/>
    <d v="2021-01-19T00:00:00"/>
    <n v="1"/>
  </r>
  <r>
    <x v="0"/>
    <x v="0"/>
    <s v="LA"/>
    <x v="7"/>
    <x v="0"/>
    <x v="11"/>
    <x v="11"/>
    <s v="Ceiling Carrier"/>
    <s v="NULL"/>
    <s v="NULL"/>
    <d v="2021-01-19T00:00:00"/>
    <n v="1"/>
  </r>
  <r>
    <x v="0"/>
    <x v="0"/>
    <s v="LA"/>
    <x v="7"/>
    <x v="0"/>
    <x v="12"/>
    <x v="12"/>
    <s v="FE C/S 110.9 x 0.3(84B)"/>
    <s v="NULL"/>
    <s v="NULL"/>
    <d v="2021-01-19T00:00:00"/>
    <n v="1"/>
  </r>
  <r>
    <x v="0"/>
    <x v="0"/>
    <s v="LL"/>
    <x v="8"/>
    <x v="3"/>
    <x v="13"/>
    <x v="13"/>
    <s v="All Local tiles"/>
    <s v="NULL"/>
    <s v="NULL"/>
    <d v="2021-01-19T00:00:00"/>
    <n v="1"/>
  </r>
  <r>
    <x v="0"/>
    <x v="0"/>
    <s v="ML"/>
    <x v="9"/>
    <x v="0"/>
    <x v="14"/>
    <x v="14"/>
    <s v="Miscellaneous Sun Lourves"/>
    <s v="NULL"/>
    <s v="NULL"/>
    <d v="2021-01-19T00:00:00"/>
    <n v="1"/>
  </r>
  <r>
    <x v="0"/>
    <x v="0"/>
    <s v="ML"/>
    <x v="9"/>
    <x v="4"/>
    <x v="14"/>
    <x v="14"/>
    <s v="Miscellaneous Sun Lourves"/>
    <s v="NULL"/>
    <s v="NULL"/>
    <d v="2021-01-19T00:00:00"/>
    <n v="1"/>
  </r>
  <r>
    <x v="0"/>
    <x v="0"/>
    <s v="MP"/>
    <x v="10"/>
    <x v="5"/>
    <x v="15"/>
    <x v="15"/>
    <s v="200,300,400 F &amp; C ZN"/>
    <s v="NULL"/>
    <s v="NULL"/>
    <d v="2021-01-19T00:00:00"/>
    <n v="1"/>
  </r>
  <r>
    <x v="0"/>
    <x v="0"/>
    <s v="MR"/>
    <x v="11"/>
    <x v="0"/>
    <x v="16"/>
    <x v="16"/>
    <s v="**All Mirrors - Redundant"/>
    <s v="NULL"/>
    <s v="NULL"/>
    <d v="2021-01-19T00:00:00"/>
    <n v="1"/>
  </r>
  <r>
    <x v="0"/>
    <x v="0"/>
    <s v="OL"/>
    <x v="12"/>
    <x v="0"/>
    <x v="17"/>
    <x v="17"/>
    <s v="Aeroscreen"/>
    <s v="NULL"/>
    <s v="NULL"/>
    <d v="2021-01-19T00:00:00"/>
    <n v="1"/>
  </r>
  <r>
    <x v="0"/>
    <x v="0"/>
    <s v="OS"/>
    <x v="13"/>
    <x v="0"/>
    <x v="18"/>
    <x v="18"/>
    <s v="Operable Shutters"/>
    <s v="NULL"/>
    <s v="NULL"/>
    <d v="2021-01-19T00:00:00"/>
    <n v="1"/>
  </r>
  <r>
    <x v="0"/>
    <x v="0"/>
    <s v="PA"/>
    <x v="14"/>
    <x v="0"/>
    <x v="19"/>
    <x v="19"/>
    <s v="Parametre _ Redundant"/>
    <s v="NULL"/>
    <s v="NULL"/>
    <d v="2021-01-19T00:00:00"/>
    <n v="1"/>
  </r>
  <r>
    <x v="0"/>
    <x v="0"/>
    <s v="PL"/>
    <x v="15"/>
    <x v="0"/>
    <x v="20"/>
    <x v="20"/>
    <s v="**All Plastics - Redundant"/>
    <s v="NULL"/>
    <s v="NULL"/>
    <d v="2021-01-19T00:00:00"/>
    <n v="1"/>
  </r>
  <r>
    <x v="0"/>
    <x v="0"/>
    <s v="PS"/>
    <x v="16"/>
    <x v="0"/>
    <x v="21"/>
    <x v="21"/>
    <s v="Sandwich Panel"/>
    <s v="NULL"/>
    <s v="NULL"/>
    <d v="2021-01-19T00:00:00"/>
    <n v="1"/>
  </r>
  <r>
    <x v="0"/>
    <x v="0"/>
    <s v="QF"/>
    <x v="17"/>
    <x v="6"/>
    <x v="22"/>
    <x v="22"/>
    <s v="Quadroclad Flex Fins"/>
    <s v="NULL"/>
    <s v="NULL"/>
    <d v="2021-01-19T00:00:00"/>
    <n v="1"/>
  </r>
  <r>
    <x v="0"/>
    <x v="0"/>
    <s v="RL"/>
    <x v="18"/>
    <x v="0"/>
    <x v="23"/>
    <x v="23"/>
    <s v="84R"/>
    <s v="NULL"/>
    <s v="NULL"/>
    <d v="2021-01-19T00:00:00"/>
    <n v="1"/>
  </r>
  <r>
    <x v="0"/>
    <x v="0"/>
    <s v="RL"/>
    <x v="18"/>
    <x v="0"/>
    <x v="24"/>
    <x v="24"/>
    <s v="C/S AL 222 x 0.6(132S) Uncrown"/>
    <s v="NULL"/>
    <s v="NULL"/>
    <d v="2021-01-19T00:00:00"/>
    <n v="1"/>
  </r>
  <r>
    <x v="0"/>
    <x v="0"/>
    <s v="SP"/>
    <x v="19"/>
    <x v="0"/>
    <x v="25"/>
    <x v="25"/>
    <s v="Specials"/>
    <s v="NULL"/>
    <s v="NULL"/>
    <d v="2021-01-19T00:00:00"/>
    <n v="1"/>
  </r>
  <r>
    <x v="0"/>
    <x v="0"/>
    <s v="TS"/>
    <x v="20"/>
    <x v="0"/>
    <x v="26"/>
    <x v="26"/>
    <s v="Techstyle"/>
    <s v="NULL"/>
    <s v="NULL"/>
    <d v="2021-01-19T00:00:00"/>
    <n v="1"/>
  </r>
  <r>
    <x v="1"/>
    <x v="1"/>
    <s v="NULL"/>
    <x v="21"/>
    <x v="0"/>
    <x v="27"/>
    <x v="27"/>
    <s v="NULL"/>
    <s v="NULL"/>
    <s v="NULL"/>
    <d v="2021-01-19T00:00:00"/>
    <n v="1"/>
  </r>
  <r>
    <x v="1"/>
    <x v="1"/>
    <s v="NULL"/>
    <x v="21"/>
    <x v="7"/>
    <x v="28"/>
    <x v="28"/>
    <s v="COIL COATING GENERAL"/>
    <s v="NULL"/>
    <s v="NULL"/>
    <d v="2021-01-19T00:00:00"/>
    <n v="1"/>
  </r>
  <r>
    <x v="1"/>
    <x v="1"/>
    <s v="NULL"/>
    <x v="21"/>
    <x v="8"/>
    <x v="29"/>
    <x v="29"/>
    <s v="CTL M-SCREEN 2.5M  &amp;  3.1M"/>
    <s v="NULL"/>
    <s v="NULL"/>
    <d v="2021-01-19T00:00:00"/>
    <n v="1"/>
  </r>
  <r>
    <x v="1"/>
    <x v="1"/>
    <s v="NULL"/>
    <x v="21"/>
    <x v="8"/>
    <x v="30"/>
    <x v="30"/>
    <s v="SUNSCREEN CUTDOWN"/>
    <s v="NULL"/>
    <s v="NULL"/>
    <d v="2021-01-19T00:00:00"/>
    <n v="1"/>
  </r>
  <r>
    <x v="1"/>
    <x v="1"/>
    <s v="NULL"/>
    <x v="21"/>
    <x v="9"/>
    <x v="31"/>
    <x v="31"/>
    <s v="ADVERTISING - HD"/>
    <s v="NULL"/>
    <s v="NULL"/>
    <d v="2021-01-19T00:00:00"/>
    <n v="1"/>
  </r>
  <r>
    <x v="1"/>
    <x v="1"/>
    <s v="NULL"/>
    <x v="21"/>
    <x v="10"/>
    <x v="32"/>
    <x v="32"/>
    <s v="DBA FAB BLOCKOUT- Cut to Lengt"/>
    <s v="NULL"/>
    <s v="NULL"/>
    <d v="2021-01-19T00:00:00"/>
    <n v="1"/>
  </r>
  <r>
    <x v="1"/>
    <x v="1"/>
    <s v="NULL"/>
    <x v="21"/>
    <x v="10"/>
    <x v="33"/>
    <x v="33"/>
    <s v="DBA FAB SHEER- Cut to Length"/>
    <s v="NULL"/>
    <s v="NULL"/>
    <d v="2021-01-19T00:00:00"/>
    <n v="1"/>
  </r>
  <r>
    <x v="1"/>
    <x v="1"/>
    <s v="NULL"/>
    <x v="21"/>
    <x v="11"/>
    <x v="34"/>
    <x v="34"/>
    <s v="POLYRESIN SHUTTERS"/>
    <s v="NULL"/>
    <s v="NULL"/>
    <d v="2021-01-19T00:00:00"/>
    <n v="1"/>
  </r>
  <r>
    <x v="1"/>
    <x v="1"/>
    <n v="21120"/>
    <x v="22"/>
    <x v="12"/>
    <x v="35"/>
    <x v="35"/>
    <s v="TN COMMON COMPONENTS"/>
    <s v="NULL"/>
    <s v="NULL"/>
    <d v="2021-01-19T00:00:00"/>
    <n v="1"/>
  </r>
  <r>
    <x v="1"/>
    <x v="1"/>
    <n v="22100"/>
    <x v="23"/>
    <x v="12"/>
    <x v="36"/>
    <x v="36"/>
    <s v="TN SPARES SIESTA-ROBUSTA LOC M"/>
    <s v="NULL"/>
    <s v="NULL"/>
    <d v="2021-01-19T00:00:00"/>
    <n v="1"/>
  </r>
  <r>
    <x v="1"/>
    <x v="1"/>
    <n v="5000"/>
    <x v="24"/>
    <x v="9"/>
    <x v="27"/>
    <x v="27"/>
    <s v="NULL"/>
    <s v="NULL"/>
    <s v="NULL"/>
    <d v="2021-01-19T00:00:00"/>
    <n v="1"/>
  </r>
  <r>
    <x v="1"/>
    <x v="1"/>
    <n v="850"/>
    <x v="25"/>
    <x v="9"/>
    <x v="31"/>
    <x v="31"/>
    <s v="ADVERTISING - HD"/>
    <s v="NULL"/>
    <s v="NULL"/>
    <d v="2021-01-19T00:00:00"/>
    <n v="1"/>
  </r>
  <r>
    <x v="1"/>
    <x v="1"/>
    <n v="999"/>
    <x v="26"/>
    <x v="9"/>
    <x v="27"/>
    <x v="27"/>
    <s v="NULL"/>
    <s v="NULL"/>
    <s v="NULL"/>
    <d v="2021-01-19T00:00:00"/>
    <n v="1"/>
  </r>
  <r>
    <x v="1"/>
    <x v="1"/>
    <s v="ALSHU"/>
    <x v="27"/>
    <x v="0"/>
    <x v="27"/>
    <x v="27"/>
    <s v="NULL"/>
    <s v="NULL"/>
    <s v="NULL"/>
    <d v="2021-01-19T00:00:00"/>
    <n v="1"/>
  </r>
  <r>
    <x v="1"/>
    <x v="1"/>
    <s v="AWFSW"/>
    <x v="28"/>
    <x v="0"/>
    <x v="27"/>
    <x v="27"/>
    <s v="NULL"/>
    <s v="NULL"/>
    <s v="NULL"/>
    <d v="2021-01-19T00:00:00"/>
    <n v="1"/>
  </r>
  <r>
    <x v="1"/>
    <x v="1"/>
    <s v="AWFSW"/>
    <x v="28"/>
    <x v="13"/>
    <x v="37"/>
    <x v="37"/>
    <s v="***Duette"/>
    <s v="NULL"/>
    <s v="NULL"/>
    <d v="2021-01-19T00:00:00"/>
    <n v="1"/>
  </r>
  <r>
    <x v="1"/>
    <x v="1"/>
    <s v="AWFSW"/>
    <x v="28"/>
    <x v="13"/>
    <x v="38"/>
    <x v="38"/>
    <s v="***Generic Metal Awning Swatch"/>
    <s v="NULL"/>
    <s v="NULL"/>
    <d v="2021-01-19T00:00:00"/>
    <n v="1"/>
  </r>
  <r>
    <x v="1"/>
    <x v="1"/>
    <s v="AWFSW"/>
    <x v="28"/>
    <x v="13"/>
    <x v="39"/>
    <x v="39"/>
    <s v="ADVERTISING - BM HARDWARE"/>
    <s v="NULL"/>
    <s v="NULL"/>
    <d v="2021-01-19T00:00:00"/>
    <n v="1"/>
  </r>
  <r>
    <x v="1"/>
    <x v="1"/>
    <s v="AWFSW"/>
    <x v="28"/>
    <x v="13"/>
    <x v="40"/>
    <x v="40"/>
    <s v="ADVERTISING - IND All other it"/>
    <s v="NULL"/>
    <s v="NULL"/>
    <d v="2021-01-19T00:00:00"/>
    <n v="1"/>
  </r>
  <r>
    <x v="1"/>
    <x v="1"/>
    <s v="AWFSW"/>
    <x v="28"/>
    <x v="13"/>
    <x v="41"/>
    <x v="41"/>
    <s v="ADVERTISING - IND HARDWARE"/>
    <s v="NULL"/>
    <s v="NULL"/>
    <d v="2021-01-19T00:00:00"/>
    <n v="1"/>
  </r>
  <r>
    <x v="1"/>
    <x v="1"/>
    <s v="AWFSW"/>
    <x v="28"/>
    <x v="13"/>
    <x v="42"/>
    <x v="42"/>
    <s v="DBA Brochures"/>
    <s v="NULL"/>
    <s v="NULL"/>
    <d v="2021-01-19T00:00:00"/>
    <n v="1"/>
  </r>
  <r>
    <x v="1"/>
    <x v="1"/>
    <s v="AWFSW"/>
    <x v="28"/>
    <x v="13"/>
    <x v="43"/>
    <x v="43"/>
    <s v="DBA Display Materials"/>
    <s v="NULL"/>
    <s v="NULL"/>
    <d v="2021-01-19T00:00:00"/>
    <n v="1"/>
  </r>
  <r>
    <x v="1"/>
    <x v="1"/>
    <s v="AWFSW"/>
    <x v="28"/>
    <x v="13"/>
    <x v="44"/>
    <x v="44"/>
    <s v="DUETTE 20MM HARDWARE"/>
    <s v="NULL"/>
    <s v="NULL"/>
    <d v="2021-01-19T00:00:00"/>
    <n v="1"/>
  </r>
  <r>
    <x v="1"/>
    <x v="1"/>
    <s v="AWFSW"/>
    <x v="28"/>
    <x v="13"/>
    <x v="45"/>
    <x v="45"/>
    <s v="LEINER FAA"/>
    <s v="NULL"/>
    <s v="NULL"/>
    <d v="2021-01-19T00:00:00"/>
    <n v="1"/>
  </r>
  <r>
    <x v="1"/>
    <x v="1"/>
    <s v="AWFSW"/>
    <x v="28"/>
    <x v="13"/>
    <x v="46"/>
    <x v="46"/>
    <s v="SILHOUETTE HARDWARE"/>
    <s v="NULL"/>
    <s v="NULL"/>
    <d v="2021-01-19T00:00:00"/>
    <n v="1"/>
  </r>
  <r>
    <x v="1"/>
    <x v="1"/>
    <s v="BWSHU"/>
    <x v="29"/>
    <x v="0"/>
    <x v="47"/>
    <x v="47"/>
    <s v="TIMBER SHUTTERS"/>
    <s v="NULL"/>
    <s v="NULL"/>
    <d v="2021-01-19T00:00:00"/>
    <n v="1"/>
  </r>
  <r>
    <x v="0"/>
    <x v="0"/>
    <s v="AB"/>
    <x v="30"/>
    <x v="0"/>
    <x v="48"/>
    <x v="48"/>
    <s v="Alabaster _ Redundant"/>
    <s v="NULL"/>
    <s v="NULL"/>
    <d v="2021-01-19T00:00:00"/>
    <n v="1"/>
  </r>
  <r>
    <x v="0"/>
    <x v="0"/>
    <s v="AB"/>
    <x v="30"/>
    <x v="14"/>
    <x v="48"/>
    <x v="48"/>
    <s v="Alabaster _ Redundant"/>
    <s v="NULL"/>
    <s v="NULL"/>
    <d v="2021-01-19T00:00:00"/>
    <n v="1"/>
  </r>
  <r>
    <x v="0"/>
    <x v="0"/>
    <s v="AL"/>
    <x v="31"/>
    <x v="0"/>
    <x v="49"/>
    <x v="49"/>
    <s v="Aerobrise &lt; 300"/>
    <s v="NULL"/>
    <s v="NULL"/>
    <d v="2021-01-19T00:00:00"/>
    <n v="1"/>
  </r>
  <r>
    <x v="0"/>
    <x v="0"/>
    <s v="AL"/>
    <x v="31"/>
    <x v="4"/>
    <x v="49"/>
    <x v="49"/>
    <s v="Aerobrise &lt; 300"/>
    <s v="NULL"/>
    <s v="NULL"/>
    <d v="2021-01-19T00:00:00"/>
    <n v="1"/>
  </r>
  <r>
    <x v="0"/>
    <x v="0"/>
    <s v="DL"/>
    <x v="19"/>
    <x v="0"/>
    <x v="25"/>
    <x v="50"/>
    <s v="Specials"/>
    <s v="NULL"/>
    <s v="NULL"/>
    <d v="2021-01-19T00:00:00"/>
    <n v="1"/>
  </r>
  <r>
    <x v="0"/>
    <x v="0"/>
    <s v="EL"/>
    <x v="2"/>
    <x v="0"/>
    <x v="50"/>
    <x v="51"/>
    <s v="84R Extruded"/>
    <s v="NULL"/>
    <s v="NULL"/>
    <d v="2021-01-19T00:00:00"/>
    <n v="1"/>
  </r>
  <r>
    <x v="0"/>
    <x v="0"/>
    <s v="EL"/>
    <x v="2"/>
    <x v="4"/>
    <x v="50"/>
    <x v="51"/>
    <s v="84R Extruded"/>
    <s v="NULL"/>
    <s v="NULL"/>
    <d v="2021-01-19T00:00:00"/>
    <n v="1"/>
  </r>
  <r>
    <x v="0"/>
    <x v="0"/>
    <s v="FC"/>
    <x v="3"/>
    <x v="0"/>
    <x v="51"/>
    <x v="52"/>
    <s v="C/S AL 222 x 0.6(150F) Crown"/>
    <s v="NULL"/>
    <s v="NULL"/>
    <d v="2021-01-19T00:00:00"/>
    <n v="1"/>
  </r>
  <r>
    <x v="0"/>
    <x v="0"/>
    <s v="FC"/>
    <x v="3"/>
    <x v="0"/>
    <x v="3"/>
    <x v="53"/>
    <s v="Facade Beam"/>
    <s v="NULL"/>
    <s v="NULL"/>
    <d v="2021-01-19T00:00:00"/>
    <n v="1"/>
  </r>
  <r>
    <x v="0"/>
    <x v="0"/>
    <s v="FC"/>
    <x v="3"/>
    <x v="0"/>
    <x v="4"/>
    <x v="4"/>
    <s v="Miscellaneous Facades"/>
    <s v="NULL"/>
    <s v="NULL"/>
    <d v="2021-01-19T00:00:00"/>
    <n v="1"/>
  </r>
  <r>
    <x v="0"/>
    <x v="0"/>
    <s v="GL"/>
    <x v="32"/>
    <x v="15"/>
    <x v="52"/>
    <x v="54"/>
    <s v="Glass _ Redundant"/>
    <s v="NULL"/>
    <s v="NULL"/>
    <d v="2021-01-19T00:00:00"/>
    <n v="1"/>
  </r>
  <r>
    <x v="0"/>
    <x v="0"/>
    <s v="GR"/>
    <x v="5"/>
    <x v="0"/>
    <x v="53"/>
    <x v="55"/>
    <s v="All Grids"/>
    <s v="NULL"/>
    <s v="NULL"/>
    <d v="2021-01-19T00:00:00"/>
    <n v="1"/>
  </r>
  <r>
    <x v="0"/>
    <x v="0"/>
    <s v="GR"/>
    <x v="5"/>
    <x v="16"/>
    <x v="27"/>
    <x v="27"/>
    <s v="NULL"/>
    <s v="NULL"/>
    <s v="NULL"/>
    <d v="2021-01-19T00:00:00"/>
    <n v="1"/>
  </r>
  <r>
    <x v="0"/>
    <x v="0"/>
    <s v="HA"/>
    <x v="6"/>
    <x v="0"/>
    <x v="7"/>
    <x v="7"/>
    <s v="Hardware _ Redundant"/>
    <s v="NULL"/>
    <s v="NULL"/>
    <d v="2021-01-19T00:00:00"/>
    <n v="1"/>
  </r>
  <r>
    <x v="0"/>
    <x v="0"/>
    <s v="LA"/>
    <x v="7"/>
    <x v="0"/>
    <x v="54"/>
    <x v="56"/>
    <s v="V100/200"/>
    <s v="NULL"/>
    <s v="NULL"/>
    <d v="2021-01-19T00:00:00"/>
    <n v="1"/>
  </r>
  <r>
    <x v="0"/>
    <x v="0"/>
    <s v="LA"/>
    <x v="7"/>
    <x v="17"/>
    <x v="55"/>
    <x v="57"/>
    <s v="AL C/S 110.9 x .05(84R,84B)"/>
    <s v="NULL"/>
    <s v="NULL"/>
    <d v="2021-01-19T00:00:00"/>
    <n v="1"/>
  </r>
  <r>
    <x v="0"/>
    <x v="0"/>
    <s v="LA"/>
    <x v="7"/>
    <x v="17"/>
    <x v="56"/>
    <x v="58"/>
    <s v="AL C/S 61 x 0.5(30B)"/>
    <s v="NULL"/>
    <s v="NULL"/>
    <d v="2021-01-19T00:00:00"/>
    <n v="1"/>
  </r>
  <r>
    <x v="0"/>
    <x v="0"/>
    <s v="LA"/>
    <x v="7"/>
    <x v="17"/>
    <x v="57"/>
    <x v="59"/>
    <s v="Miscellaneous Ceilings"/>
    <s v="NULL"/>
    <s v="NULL"/>
    <d v="2021-01-19T00:00:00"/>
    <n v="1"/>
  </r>
  <r>
    <x v="0"/>
    <x v="0"/>
    <s v="LD"/>
    <x v="33"/>
    <x v="0"/>
    <x v="7"/>
    <x v="7"/>
    <s v="Hardware _ Redundant"/>
    <s v="NULL"/>
    <s v="NULL"/>
    <d v="2021-01-19T00:00:00"/>
    <n v="1"/>
  </r>
  <r>
    <x v="0"/>
    <x v="0"/>
    <s v="LD"/>
    <x v="33"/>
    <x v="0"/>
    <x v="58"/>
    <x v="60"/>
    <s v="Miscellaneous _ Redundant"/>
    <s v="NULL"/>
    <s v="NULL"/>
    <d v="2021-01-19T00:00:00"/>
    <n v="1"/>
  </r>
  <r>
    <x v="0"/>
    <x v="0"/>
    <s v="LD"/>
    <x v="33"/>
    <x v="0"/>
    <x v="59"/>
    <x v="61"/>
    <s v="Struttora _ Redundant"/>
    <s v="NULL"/>
    <s v="NULL"/>
    <d v="2021-01-19T00:00:00"/>
    <n v="1"/>
  </r>
  <r>
    <x v="0"/>
    <x v="0"/>
    <s v="LF"/>
    <x v="34"/>
    <x v="18"/>
    <x v="60"/>
    <x v="62"/>
    <s v="Miscellaneous Cladding"/>
    <s v="NULL"/>
    <s v="NULL"/>
    <d v="2021-01-19T00:00:00"/>
    <n v="1"/>
  </r>
  <r>
    <x v="0"/>
    <x v="0"/>
    <s v="MI"/>
    <x v="35"/>
    <x v="19"/>
    <x v="58"/>
    <x v="60"/>
    <s v="Miscellaneous _ Redundant"/>
    <s v="NULL"/>
    <s v="NULL"/>
    <d v="2021-01-19T00:00:00"/>
    <n v="1"/>
  </r>
  <r>
    <x v="0"/>
    <x v="0"/>
    <s v="MP"/>
    <x v="10"/>
    <x v="0"/>
    <x v="3"/>
    <x v="53"/>
    <s v="Facade Beam"/>
    <s v="NULL"/>
    <s v="NULL"/>
    <d v="2021-01-19T00:00:00"/>
    <n v="1"/>
  </r>
  <r>
    <x v="0"/>
    <x v="0"/>
    <s v="MR"/>
    <x v="11"/>
    <x v="20"/>
    <x v="16"/>
    <x v="16"/>
    <s v="**All Mirrors - Redundant"/>
    <s v="NULL"/>
    <s v="NULL"/>
    <d v="2021-01-19T00:00:00"/>
    <n v="1"/>
  </r>
  <r>
    <x v="0"/>
    <x v="0"/>
    <s v="MS"/>
    <x v="36"/>
    <x v="0"/>
    <x v="61"/>
    <x v="63"/>
    <s v="**ICE Tiles - Redundant"/>
    <s v="NULL"/>
    <s v="NULL"/>
    <d v="2021-01-19T00:00:00"/>
    <n v="1"/>
  </r>
  <r>
    <x v="0"/>
    <x v="0"/>
    <s v="PA"/>
    <x v="14"/>
    <x v="21"/>
    <x v="19"/>
    <x v="19"/>
    <s v="Parametre _ Redundant"/>
    <s v="NULL"/>
    <s v="NULL"/>
    <d v="2021-01-19T00:00:00"/>
    <n v="1"/>
  </r>
  <r>
    <x v="0"/>
    <x v="0"/>
    <s v="PW"/>
    <x v="37"/>
    <x v="0"/>
    <x v="62"/>
    <x v="64"/>
    <s v="All Softwave"/>
    <s v="NULL"/>
    <s v="NULL"/>
    <d v="2021-01-19T00:00:00"/>
    <n v="1"/>
  </r>
  <r>
    <x v="0"/>
    <x v="0"/>
    <s v="QC"/>
    <x v="38"/>
    <x v="22"/>
    <x v="63"/>
    <x v="65"/>
    <s v="Quadroclad"/>
    <s v="NULL"/>
    <s v="NULL"/>
    <d v="2021-01-19T00:00:00"/>
    <n v="1"/>
  </r>
  <r>
    <x v="0"/>
    <x v="0"/>
    <s v="RL"/>
    <x v="18"/>
    <x v="0"/>
    <x v="64"/>
    <x v="66"/>
    <s v="70S"/>
    <s v="NULL"/>
    <s v="NULL"/>
    <d v="2021-01-19T00:00:00"/>
    <n v="1"/>
  </r>
  <r>
    <x v="0"/>
    <x v="0"/>
    <s v="SL"/>
    <x v="39"/>
    <x v="0"/>
    <x v="0"/>
    <x v="0"/>
    <s v="Prompt- Item Master Template"/>
    <s v="NULL"/>
    <s v="NULL"/>
    <d v="2021-01-19T00:00:00"/>
    <n v="1"/>
  </r>
  <r>
    <x v="0"/>
    <x v="0"/>
    <s v="ST"/>
    <x v="40"/>
    <x v="0"/>
    <x v="59"/>
    <x v="61"/>
    <s v="Struttora _ Redundant"/>
    <s v="NULL"/>
    <s v="NULL"/>
    <d v="2021-01-19T00:00:00"/>
    <n v="1"/>
  </r>
  <r>
    <x v="0"/>
    <x v="0"/>
    <s v="VA"/>
    <x v="41"/>
    <x v="0"/>
    <x v="65"/>
    <x v="67"/>
    <s v="Varia _ Redundant"/>
    <s v="NULL"/>
    <s v="NULL"/>
    <d v="2021-01-19T00:00:00"/>
    <n v="1"/>
  </r>
  <r>
    <x v="0"/>
    <x v="0"/>
    <s v="WP"/>
    <x v="42"/>
    <x v="0"/>
    <x v="66"/>
    <x v="68"/>
    <s v="All Luxalon 300 Wide Pnl Ceil"/>
    <s v="NULL"/>
    <s v="NULL"/>
    <d v="2021-01-19T00:00:00"/>
    <n v="1"/>
  </r>
  <r>
    <x v="0"/>
    <x v="0"/>
    <s v="WP"/>
    <x v="42"/>
    <x v="23"/>
    <x v="66"/>
    <x v="68"/>
    <s v="All Luxalon 300 Wide Pnl Ceil"/>
    <s v="NULL"/>
    <s v="NULL"/>
    <d v="2021-01-19T00:00:00"/>
    <n v="1"/>
  </r>
  <r>
    <x v="1"/>
    <x v="1"/>
    <s v="NULL"/>
    <x v="21"/>
    <x v="24"/>
    <x v="67"/>
    <x v="69"/>
    <s v="GENERAL MOTOR ACCESSORIES"/>
    <s v="NULL"/>
    <s v="NULL"/>
    <d v="2021-01-19T00:00:00"/>
    <n v="1"/>
  </r>
  <r>
    <x v="1"/>
    <x v="1"/>
    <s v="NULL"/>
    <x v="21"/>
    <x v="25"/>
    <x v="68"/>
    <x v="70"/>
    <s v="Bricos Awning Kits"/>
    <s v="NULL"/>
    <s v="NULL"/>
    <d v="2021-01-19T00:00:00"/>
    <n v="1"/>
  </r>
  <r>
    <x v="1"/>
    <x v="1"/>
    <s v="NULL"/>
    <x v="21"/>
    <x v="12"/>
    <x v="69"/>
    <x v="71"/>
    <s v="MISC FOLDING ARM COMP"/>
    <s v="NULL"/>
    <s v="NULL"/>
    <d v="2021-01-19T00:00:00"/>
    <n v="1"/>
  </r>
  <r>
    <x v="1"/>
    <x v="1"/>
    <s v="NULL"/>
    <x v="21"/>
    <x v="26"/>
    <x v="70"/>
    <x v="72"/>
    <s v="VB 25 HEAD RAIL &amp; BOTTOM RAIL"/>
    <s v="NULL"/>
    <s v="NULL"/>
    <d v="2021-01-19T00:00:00"/>
    <n v="1"/>
  </r>
  <r>
    <x v="1"/>
    <x v="1"/>
    <s v="NULL"/>
    <x v="21"/>
    <x v="27"/>
    <x v="27"/>
    <x v="27"/>
    <s v="NULL"/>
    <s v="NULL"/>
    <s v="NULL"/>
    <d v="2021-01-19T00:00:00"/>
    <n v="1"/>
  </r>
  <r>
    <x v="1"/>
    <x v="1"/>
    <s v="NULL"/>
    <x v="21"/>
    <x v="27"/>
    <x v="71"/>
    <x v="73"/>
    <s v="VLF SPECIAL FAB C 100MM"/>
    <s v="NULL"/>
    <s v="NULL"/>
    <d v="2021-01-19T00:00:00"/>
    <n v="1"/>
  </r>
  <r>
    <x v="1"/>
    <x v="1"/>
    <s v="NULL"/>
    <x v="21"/>
    <x v="28"/>
    <x v="27"/>
    <x v="27"/>
    <s v="NULL"/>
    <s v="NULL"/>
    <s v="NULL"/>
    <d v="2021-01-19T00:00:00"/>
    <n v="1"/>
  </r>
  <r>
    <x v="1"/>
    <x v="1"/>
    <s v="NULL"/>
    <x v="21"/>
    <x v="10"/>
    <x v="72"/>
    <x v="74"/>
    <s v="DBA FAB TRANS- Cut to Length"/>
    <s v="NULL"/>
    <s v="NULL"/>
    <d v="2021-01-19T00:00:00"/>
    <n v="1"/>
  </r>
  <r>
    <x v="1"/>
    <x v="1"/>
    <n v="21000"/>
    <x v="43"/>
    <x v="9"/>
    <x v="27"/>
    <x v="27"/>
    <s v="NULL"/>
    <s v="NULL"/>
    <s v="NULL"/>
    <d v="2021-01-19T00:00:00"/>
    <n v="1"/>
  </r>
  <r>
    <x v="1"/>
    <x v="1"/>
    <n v="21240"/>
    <x v="44"/>
    <x v="12"/>
    <x v="73"/>
    <x v="75"/>
    <s v="TN ROBUSTA"/>
    <s v="NULL"/>
    <s v="NULL"/>
    <d v="2021-01-19T00:00:00"/>
    <n v="1"/>
  </r>
  <r>
    <x v="1"/>
    <x v="1"/>
    <n v="22100"/>
    <x v="23"/>
    <x v="12"/>
    <x v="35"/>
    <x v="35"/>
    <s v="TN COMMON COMPONENTS"/>
    <s v="NULL"/>
    <s v="NULL"/>
    <d v="2021-01-19T00:00:00"/>
    <n v="1"/>
  </r>
  <r>
    <x v="1"/>
    <x v="1"/>
    <s v="ALUAWN"/>
    <x v="45"/>
    <x v="0"/>
    <x v="27"/>
    <x v="27"/>
    <s v="NULL"/>
    <s v="NULL"/>
    <s v="NULL"/>
    <d v="2021-01-19T00:00:00"/>
    <n v="1"/>
  </r>
  <r>
    <x v="1"/>
    <x v="1"/>
    <s v="AWFSW"/>
    <x v="28"/>
    <x v="13"/>
    <x v="74"/>
    <x v="76"/>
    <s v="***LUX Fabric Collection"/>
    <s v="NULL"/>
    <s v="NULL"/>
    <d v="2021-01-19T00:00:00"/>
    <n v="1"/>
  </r>
  <r>
    <x v="1"/>
    <x v="1"/>
    <s v="AWFSW"/>
    <x v="28"/>
    <x v="13"/>
    <x v="75"/>
    <x v="77"/>
    <s v="***Woods Collection"/>
    <s v="NULL"/>
    <s v="NULL"/>
    <d v="2021-01-19T00:00:00"/>
    <n v="1"/>
  </r>
  <r>
    <x v="1"/>
    <x v="1"/>
    <s v="AWFSW"/>
    <x v="28"/>
    <x v="13"/>
    <x v="76"/>
    <x v="78"/>
    <s v="ADVERTISING - BM All other Ite"/>
    <s v="NULL"/>
    <s v="NULL"/>
    <d v="2021-01-19T00:00:00"/>
    <n v="1"/>
  </r>
  <r>
    <x v="1"/>
    <x v="1"/>
    <s v="AWFSW"/>
    <x v="28"/>
    <x v="13"/>
    <x v="77"/>
    <x v="79"/>
    <s v="DBA Swatching"/>
    <s v="NULL"/>
    <s v="NULL"/>
    <d v="2021-01-19T00:00:00"/>
    <n v="1"/>
  </r>
  <r>
    <x v="1"/>
    <x v="1"/>
    <s v="AWFSW"/>
    <x v="28"/>
    <x v="13"/>
    <x v="78"/>
    <x v="80"/>
    <s v="DUETTE 10MM HARDWARE"/>
    <s v="NULL"/>
    <s v="NULL"/>
    <d v="2021-01-19T00:00:00"/>
    <n v="1"/>
  </r>
  <r>
    <x v="1"/>
    <x v="1"/>
    <s v="AWFSW"/>
    <x v="28"/>
    <x v="13"/>
    <x v="79"/>
    <x v="81"/>
    <s v="LUTRON ROLLER MOTORISATION"/>
    <s v="NULL"/>
    <s v="NULL"/>
    <d v="2021-01-19T00:00:00"/>
    <n v="1"/>
  </r>
  <r>
    <x v="0"/>
    <x v="0"/>
    <s v="NULL"/>
    <x v="21"/>
    <x v="0"/>
    <x v="5"/>
    <x v="5"/>
    <s v="Fixed Sliding Shutters"/>
    <s v="NULL"/>
    <s v="NULL"/>
    <d v="2021-01-19T00:00:00"/>
    <n v="1"/>
  </r>
  <r>
    <x v="0"/>
    <x v="0"/>
    <s v="NULL"/>
    <x v="21"/>
    <x v="29"/>
    <x v="27"/>
    <x v="27"/>
    <s v="NULL"/>
    <s v="NULL"/>
    <s v="NULL"/>
    <d v="2021-01-19T00:00:00"/>
    <n v="1"/>
  </r>
  <r>
    <x v="0"/>
    <x v="0"/>
    <n v="10"/>
    <x v="46"/>
    <x v="5"/>
    <x v="15"/>
    <x v="15"/>
    <s v="200,300,400 F &amp; C ZN"/>
    <s v="NULL"/>
    <s v="NULL"/>
    <d v="2021-01-19T00:00:00"/>
    <n v="1"/>
  </r>
  <r>
    <x v="0"/>
    <x v="0"/>
    <n v="999"/>
    <x v="26"/>
    <x v="0"/>
    <x v="0"/>
    <x v="0"/>
    <s v="Prompt- Item Master Template"/>
    <s v="NULL"/>
    <s v="NULL"/>
    <d v="2021-01-19T00:00:00"/>
    <n v="1"/>
  </r>
  <r>
    <x v="0"/>
    <x v="0"/>
    <s v="AL"/>
    <x v="31"/>
    <x v="0"/>
    <x v="65"/>
    <x v="67"/>
    <s v="Varia _ Redundant"/>
    <s v="NULL"/>
    <s v="NULL"/>
    <d v="2021-01-19T00:00:00"/>
    <n v="1"/>
  </r>
  <r>
    <x v="0"/>
    <x v="0"/>
    <s v="BL"/>
    <x v="47"/>
    <x v="0"/>
    <x v="80"/>
    <x v="82"/>
    <s v="Aerobrise &gt; 300"/>
    <s v="NULL"/>
    <s v="NULL"/>
    <d v="2021-01-19T00:00:00"/>
    <n v="1"/>
  </r>
  <r>
    <x v="0"/>
    <x v="0"/>
    <s v="CH"/>
    <x v="48"/>
    <x v="0"/>
    <x v="81"/>
    <x v="83"/>
    <s v="Chroma _ Redundant"/>
    <s v="NULL"/>
    <s v="NULL"/>
    <d v="2021-01-19T00:00:00"/>
    <n v="1"/>
  </r>
  <r>
    <x v="0"/>
    <x v="0"/>
    <s v="CM"/>
    <x v="1"/>
    <x v="0"/>
    <x v="82"/>
    <x v="84"/>
    <s v="Misc FE Linear Ceilings"/>
    <s v="NULL"/>
    <s v="NULL"/>
    <d v="2021-01-19T00:00:00"/>
    <n v="1"/>
  </r>
  <r>
    <x v="0"/>
    <x v="0"/>
    <s v="EL"/>
    <x v="2"/>
    <x v="16"/>
    <x v="50"/>
    <x v="51"/>
    <s v="84R Extruded"/>
    <s v="NULL"/>
    <s v="NULL"/>
    <d v="2021-01-19T00:00:00"/>
    <n v="1"/>
  </r>
  <r>
    <x v="0"/>
    <x v="0"/>
    <s v="GL"/>
    <x v="32"/>
    <x v="0"/>
    <x v="52"/>
    <x v="54"/>
    <s v="Glass _ Redundant"/>
    <s v="NULL"/>
    <s v="NULL"/>
    <d v="2021-01-19T00:00:00"/>
    <n v="1"/>
  </r>
  <r>
    <x v="0"/>
    <x v="0"/>
    <s v="GR"/>
    <x v="5"/>
    <x v="0"/>
    <x v="57"/>
    <x v="59"/>
    <s v="Miscellaneous Ceilings"/>
    <s v="NULL"/>
    <s v="NULL"/>
    <d v="2021-01-19T00:00:00"/>
    <n v="1"/>
  </r>
  <r>
    <x v="0"/>
    <x v="0"/>
    <s v="IP"/>
    <x v="49"/>
    <x v="0"/>
    <x v="83"/>
    <x v="85"/>
    <s v="100 Percent _ Redundant"/>
    <s v="NULL"/>
    <s v="NULL"/>
    <d v="2021-01-19T00:00:00"/>
    <n v="1"/>
  </r>
  <r>
    <x v="0"/>
    <x v="0"/>
    <s v="IP"/>
    <x v="49"/>
    <x v="30"/>
    <x v="83"/>
    <x v="85"/>
    <s v="100 Percent _ Redundant"/>
    <s v="NULL"/>
    <s v="NULL"/>
    <d v="2021-01-19T00:00:00"/>
    <n v="1"/>
  </r>
  <r>
    <x v="0"/>
    <x v="0"/>
    <s v="IT"/>
    <x v="50"/>
    <x v="31"/>
    <x v="84"/>
    <x v="86"/>
    <s v="Imported Metal Tiles"/>
    <s v="NULL"/>
    <s v="NULL"/>
    <d v="2021-01-19T00:00:00"/>
    <n v="1"/>
  </r>
  <r>
    <x v="0"/>
    <x v="0"/>
    <s v="LA"/>
    <x v="7"/>
    <x v="0"/>
    <x v="55"/>
    <x v="57"/>
    <s v="AL C/S 110.9 x .05(84R,84B)"/>
    <s v="NULL"/>
    <s v="NULL"/>
    <d v="2021-01-19T00:00:00"/>
    <n v="1"/>
  </r>
  <r>
    <x v="0"/>
    <x v="0"/>
    <s v="LA"/>
    <x v="7"/>
    <x v="0"/>
    <x v="56"/>
    <x v="58"/>
    <s v="AL C/S 61 x 0.5(30B)"/>
    <s v="NULL"/>
    <s v="NULL"/>
    <d v="2021-01-19T00:00:00"/>
    <n v="1"/>
  </r>
  <r>
    <x v="0"/>
    <x v="0"/>
    <s v="LA"/>
    <x v="7"/>
    <x v="0"/>
    <x v="57"/>
    <x v="59"/>
    <s v="Miscellaneous Ceilings"/>
    <s v="NULL"/>
    <s v="NULL"/>
    <d v="2021-01-19T00:00:00"/>
    <n v="1"/>
  </r>
  <r>
    <x v="0"/>
    <x v="0"/>
    <s v="LA"/>
    <x v="7"/>
    <x v="32"/>
    <x v="55"/>
    <x v="57"/>
    <s v="AL C/S 110.9 x .05(84R,84B)"/>
    <s v="NULL"/>
    <s v="NULL"/>
    <d v="2021-01-19T00:00:00"/>
    <n v="1"/>
  </r>
  <r>
    <x v="0"/>
    <x v="0"/>
    <s v="LF"/>
    <x v="34"/>
    <x v="18"/>
    <x v="6"/>
    <x v="6"/>
    <s v="All Luxalon Fabrication"/>
    <s v="NULL"/>
    <s v="NULL"/>
    <d v="2021-01-19T00:00:00"/>
    <n v="1"/>
  </r>
  <r>
    <x v="0"/>
    <x v="0"/>
    <s v="MG"/>
    <x v="51"/>
    <x v="0"/>
    <x v="85"/>
    <x v="87"/>
    <s v="All Magnagrid"/>
    <s v="NULL"/>
    <s v="NULL"/>
    <d v="2021-01-19T00:00:00"/>
    <n v="1"/>
  </r>
  <r>
    <x v="0"/>
    <x v="0"/>
    <s v="MG"/>
    <x v="51"/>
    <x v="0"/>
    <x v="57"/>
    <x v="59"/>
    <s v="Miscellaneous Ceilings"/>
    <s v="NULL"/>
    <s v="NULL"/>
    <d v="2021-01-19T00:00:00"/>
    <n v="1"/>
  </r>
  <r>
    <x v="0"/>
    <x v="0"/>
    <s v="MI"/>
    <x v="35"/>
    <x v="0"/>
    <x v="58"/>
    <x v="60"/>
    <s v="Miscellaneous _ Redundant"/>
    <s v="NULL"/>
    <s v="NULL"/>
    <d v="2021-01-19T00:00:00"/>
    <n v="1"/>
  </r>
  <r>
    <x v="0"/>
    <x v="0"/>
    <s v="ML"/>
    <x v="9"/>
    <x v="33"/>
    <x v="14"/>
    <x v="14"/>
    <s v="Miscellaneous Sun Lourves"/>
    <s v="NULL"/>
    <s v="NULL"/>
    <d v="2021-01-19T00:00:00"/>
    <n v="1"/>
  </r>
  <r>
    <x v="0"/>
    <x v="0"/>
    <s v="MP"/>
    <x v="10"/>
    <x v="0"/>
    <x v="15"/>
    <x v="15"/>
    <s v="200,300,400 F &amp; C ZN"/>
    <s v="NULL"/>
    <s v="NULL"/>
    <d v="2021-01-19T00:00:00"/>
    <n v="1"/>
  </r>
  <r>
    <x v="0"/>
    <x v="0"/>
    <s v="MP"/>
    <x v="10"/>
    <x v="5"/>
    <x v="86"/>
    <x v="88"/>
    <s v="200,300,400 F &amp; AL"/>
    <s v="NULL"/>
    <s v="NULL"/>
    <d v="2021-01-19T00:00:00"/>
    <n v="1"/>
  </r>
  <r>
    <x v="0"/>
    <x v="0"/>
    <s v="QF"/>
    <x v="17"/>
    <x v="0"/>
    <x v="22"/>
    <x v="22"/>
    <s v="Quadroclad Flex Fins"/>
    <s v="NULL"/>
    <s v="NULL"/>
    <d v="2021-01-19T00:00:00"/>
    <n v="1"/>
  </r>
  <r>
    <x v="0"/>
    <x v="0"/>
    <s v="RL"/>
    <x v="18"/>
    <x v="34"/>
    <x v="64"/>
    <x v="66"/>
    <s v="70S"/>
    <s v="NULL"/>
    <s v="NULL"/>
    <d v="2021-01-19T00:00:00"/>
    <n v="1"/>
  </r>
  <r>
    <x v="0"/>
    <x v="0"/>
    <s v="SK"/>
    <x v="52"/>
    <x v="0"/>
    <x v="87"/>
    <x v="89"/>
    <s v="**All skylites - Redundant"/>
    <s v="NULL"/>
    <s v="NULL"/>
    <d v="2021-01-19T00:00:00"/>
    <n v="1"/>
  </r>
  <r>
    <x v="0"/>
    <x v="0"/>
    <s v="SP"/>
    <x v="19"/>
    <x v="0"/>
    <x v="27"/>
    <x v="27"/>
    <s v="NULL"/>
    <s v="NULL"/>
    <s v="NULL"/>
    <d v="2021-01-19T00:00:00"/>
    <n v="1"/>
  </r>
  <r>
    <x v="0"/>
    <x v="0"/>
    <s v="ST"/>
    <x v="40"/>
    <x v="35"/>
    <x v="59"/>
    <x v="61"/>
    <s v="Struttora _ Redundant"/>
    <s v="NULL"/>
    <s v="NULL"/>
    <d v="2021-01-19T00:00:00"/>
    <n v="1"/>
  </r>
  <r>
    <x v="0"/>
    <x v="0"/>
    <s v="VA"/>
    <x v="41"/>
    <x v="36"/>
    <x v="65"/>
    <x v="67"/>
    <s v="Varia _ Redundant"/>
    <s v="NULL"/>
    <s v="NULL"/>
    <d v="2021-01-19T00:00:00"/>
    <n v="1"/>
  </r>
  <r>
    <x v="1"/>
    <x v="1"/>
    <s v="NULL"/>
    <x v="21"/>
    <x v="0"/>
    <x v="88"/>
    <x v="90"/>
    <s v="PVC RODS"/>
    <s v="NULL"/>
    <s v="NULL"/>
    <d v="2021-01-19T00:00:00"/>
    <n v="1"/>
  </r>
  <r>
    <x v="1"/>
    <x v="1"/>
    <s v="NULL"/>
    <x v="21"/>
    <x v="8"/>
    <x v="89"/>
    <x v="91"/>
    <s v="EXTRAVIEW 2M"/>
    <s v="NULL"/>
    <s v="NULL"/>
    <d v="2021-01-19T00:00:00"/>
    <n v="1"/>
  </r>
  <r>
    <x v="1"/>
    <x v="1"/>
    <s v="NULL"/>
    <x v="21"/>
    <x v="8"/>
    <x v="90"/>
    <x v="92"/>
    <s v="M-SCREEN 2.5M  &amp;  3.1M"/>
    <s v="NULL"/>
    <s v="NULL"/>
    <d v="2021-01-19T00:00:00"/>
    <n v="1"/>
  </r>
  <r>
    <x v="1"/>
    <x v="1"/>
    <s v="NULL"/>
    <x v="21"/>
    <x v="10"/>
    <x v="91"/>
    <x v="93"/>
    <s v="DBA Fabric Sheer (3rd Party)"/>
    <s v="NULL"/>
    <s v="NULL"/>
    <d v="2021-01-19T00:00:00"/>
    <n v="1"/>
  </r>
  <r>
    <x v="1"/>
    <x v="1"/>
    <n v="21000"/>
    <x v="43"/>
    <x v="12"/>
    <x v="35"/>
    <x v="35"/>
    <s v="TN COMMON COMPONENTS"/>
    <s v="NULL"/>
    <s v="NULL"/>
    <d v="2021-01-19T00:00:00"/>
    <n v="1"/>
  </r>
  <r>
    <x v="1"/>
    <x v="1"/>
    <n v="21110"/>
    <x v="53"/>
    <x v="12"/>
    <x v="92"/>
    <x v="94"/>
    <s v="TN IBIZA"/>
    <s v="NULL"/>
    <s v="NULL"/>
    <d v="2021-01-19T00:00:00"/>
    <n v="1"/>
  </r>
  <r>
    <x v="1"/>
    <x v="1"/>
    <n v="21120"/>
    <x v="22"/>
    <x v="12"/>
    <x v="93"/>
    <x v="95"/>
    <s v="TN FA40 SYSTEM"/>
    <s v="NULL"/>
    <s v="NULL"/>
    <d v="2021-01-19T00:00:00"/>
    <n v="1"/>
  </r>
  <r>
    <x v="1"/>
    <x v="1"/>
    <n v="21180"/>
    <x v="54"/>
    <x v="12"/>
    <x v="94"/>
    <x v="96"/>
    <s v="TN CABRERA"/>
    <s v="NULL"/>
    <s v="NULL"/>
    <d v="2021-01-19T00:00:00"/>
    <n v="1"/>
  </r>
  <r>
    <x v="1"/>
    <x v="1"/>
    <n v="783"/>
    <x v="55"/>
    <x v="26"/>
    <x v="95"/>
    <x v="97"/>
    <s v="VB50 HARDWARE COMPONENTS"/>
    <s v="NULL"/>
    <s v="NULL"/>
    <d v="2021-01-19T00:00:00"/>
    <n v="1"/>
  </r>
  <r>
    <x v="1"/>
    <x v="1"/>
    <n v="999"/>
    <x v="26"/>
    <x v="25"/>
    <x v="96"/>
    <x v="98"/>
    <s v="Miscellaneous _ HD"/>
    <s v="NULL"/>
    <s v="NULL"/>
    <d v="2021-01-19T00:00:00"/>
    <n v="1"/>
  </r>
  <r>
    <x v="1"/>
    <x v="1"/>
    <s v="ALSHU"/>
    <x v="27"/>
    <x v="37"/>
    <x v="47"/>
    <x v="47"/>
    <s v="TIMBER SHUTTERS"/>
    <s v="XHDL"/>
    <s v="EXCLUDED FROM HDLIVE"/>
    <d v="2021-01-19T00:00:00"/>
    <n v="1"/>
  </r>
  <r>
    <x v="1"/>
    <x v="1"/>
    <s v="ALUAWN"/>
    <x v="45"/>
    <x v="38"/>
    <x v="27"/>
    <x v="27"/>
    <s v="NULL"/>
    <s v="NULL"/>
    <s v="NULL"/>
    <d v="2021-01-19T00:00:00"/>
    <n v="1"/>
  </r>
  <r>
    <x v="1"/>
    <x v="1"/>
    <s v="AWFSW"/>
    <x v="28"/>
    <x v="13"/>
    <x v="97"/>
    <x v="99"/>
    <s v="***LUX Sunscreens Collection"/>
    <s v="NULL"/>
    <s v="NULL"/>
    <d v="2021-01-19T00:00:00"/>
    <n v="1"/>
  </r>
  <r>
    <x v="1"/>
    <x v="1"/>
    <s v="AWFSW"/>
    <x v="28"/>
    <x v="13"/>
    <x v="98"/>
    <x v="100"/>
    <s v="ADVERTISING - BM FABRIC"/>
    <s v="NULL"/>
    <s v="NULL"/>
    <d v="2021-01-19T00:00:00"/>
    <n v="1"/>
  </r>
  <r>
    <x v="1"/>
    <x v="1"/>
    <s v="AWFSW"/>
    <x v="28"/>
    <x v="13"/>
    <x v="99"/>
    <x v="101"/>
    <s v="ADVERTISING - BRICOS All Other"/>
    <s v="NULL"/>
    <s v="NULL"/>
    <d v="2021-01-19T00:00:00"/>
    <n v="1"/>
  </r>
  <r>
    <x v="1"/>
    <x v="1"/>
    <s v="AWFSW"/>
    <x v="28"/>
    <x v="13"/>
    <x v="100"/>
    <x v="102"/>
    <s v="ADVERTISING - BRICOS FABRIC"/>
    <s v="NULL"/>
    <s v="NULL"/>
    <d v="2021-01-19T00:00:00"/>
    <n v="1"/>
  </r>
  <r>
    <x v="1"/>
    <x v="1"/>
    <s v="AWFSW"/>
    <x v="28"/>
    <x v="13"/>
    <x v="101"/>
    <x v="103"/>
    <s v="ADVERTISING - BRICOS HARDWARE"/>
    <s v="NULL"/>
    <s v="NULL"/>
    <d v="2021-01-19T00:00:00"/>
    <n v="1"/>
  </r>
  <r>
    <x v="1"/>
    <x v="1"/>
    <s v="AWFSW"/>
    <x v="28"/>
    <x v="13"/>
    <x v="102"/>
    <x v="104"/>
    <s v="ALPHA SERIES"/>
    <s v="NULL"/>
    <s v="NULL"/>
    <d v="2021-01-19T00:00:00"/>
    <n v="1"/>
  </r>
  <r>
    <x v="1"/>
    <x v="1"/>
    <s v="AWFSW"/>
    <x v="28"/>
    <x v="13"/>
    <x v="103"/>
    <x v="105"/>
    <s v="Generic Swatching Items"/>
    <s v="NULL"/>
    <s v="NULL"/>
    <d v="2021-01-19T00:00:00"/>
    <n v="1"/>
  </r>
  <r>
    <x v="1"/>
    <x v="1"/>
    <s v="AWFSW"/>
    <x v="28"/>
    <x v="13"/>
    <x v="104"/>
    <x v="106"/>
    <s v="PIR POWERVIEW COMPONENTS"/>
    <s v="NULL"/>
    <s v="NULL"/>
    <d v="2021-01-19T00:00:00"/>
    <n v="1"/>
  </r>
  <r>
    <x v="0"/>
    <x v="0"/>
    <s v="NULL"/>
    <x v="21"/>
    <x v="0"/>
    <x v="27"/>
    <x v="27"/>
    <s v="NULL"/>
    <s v="NULL"/>
    <s v="NULL"/>
    <d v="2021-01-19T00:00:00"/>
    <n v="1"/>
  </r>
  <r>
    <x v="0"/>
    <x v="0"/>
    <n v="999"/>
    <x v="26"/>
    <x v="9"/>
    <x v="96"/>
    <x v="98"/>
    <s v="Miscellaneous _ HD"/>
    <s v="NULL"/>
    <s v="NULL"/>
    <d v="2021-01-19T00:00:00"/>
    <n v="1"/>
  </r>
  <r>
    <x v="0"/>
    <x v="0"/>
    <s v="CH"/>
    <x v="48"/>
    <x v="39"/>
    <x v="81"/>
    <x v="83"/>
    <s v="Chroma _ Redundant"/>
    <s v="NULL"/>
    <s v="NULL"/>
    <d v="2021-01-19T00:00:00"/>
    <n v="1"/>
  </r>
  <r>
    <x v="0"/>
    <x v="0"/>
    <s v="CL"/>
    <x v="56"/>
    <x v="0"/>
    <x v="105"/>
    <x v="107"/>
    <s v="Inverted Rib AL"/>
    <s v="NULL"/>
    <s v="NULL"/>
    <d v="2021-01-19T00:00:00"/>
    <n v="1"/>
  </r>
  <r>
    <x v="0"/>
    <x v="0"/>
    <s v="CL"/>
    <x v="56"/>
    <x v="0"/>
    <x v="106"/>
    <x v="108"/>
    <s v="Inverted Rib Steel"/>
    <s v="NULL"/>
    <s v="NULL"/>
    <d v="2021-01-19T00:00:00"/>
    <n v="1"/>
  </r>
  <r>
    <x v="0"/>
    <x v="0"/>
    <s v="EL"/>
    <x v="2"/>
    <x v="0"/>
    <x v="107"/>
    <x v="109"/>
    <s v="132SE Extruded Louvre"/>
    <s v="NULL"/>
    <s v="NULL"/>
    <d v="2021-01-19T00:00:00"/>
    <n v="1"/>
  </r>
  <r>
    <x v="0"/>
    <x v="0"/>
    <s v="FC"/>
    <x v="3"/>
    <x v="18"/>
    <x v="4"/>
    <x v="4"/>
    <s v="Miscellaneous Facades"/>
    <s v="NULL"/>
    <s v="NULL"/>
    <d v="2021-01-19T00:00:00"/>
    <n v="1"/>
  </r>
  <r>
    <x v="0"/>
    <x v="0"/>
    <s v="FL"/>
    <x v="57"/>
    <x v="0"/>
    <x v="108"/>
    <x v="110"/>
    <s v="Celoscreen"/>
    <s v="NULL"/>
    <s v="NULL"/>
    <d v="2021-01-19T00:00:00"/>
    <n v="1"/>
  </r>
  <r>
    <x v="0"/>
    <x v="0"/>
    <s v="GR"/>
    <x v="5"/>
    <x v="16"/>
    <x v="53"/>
    <x v="55"/>
    <s v="All Grids"/>
    <s v="NULL"/>
    <s v="NULL"/>
    <d v="2021-01-19T00:00:00"/>
    <n v="1"/>
  </r>
  <r>
    <x v="0"/>
    <x v="0"/>
    <s v="IT"/>
    <x v="50"/>
    <x v="0"/>
    <x v="84"/>
    <x v="86"/>
    <s v="Imported Metal Tiles"/>
    <s v="NULL"/>
    <s v="NULL"/>
    <d v="2021-01-19T00:00:00"/>
    <n v="1"/>
  </r>
  <r>
    <x v="0"/>
    <x v="0"/>
    <s v="LF"/>
    <x v="34"/>
    <x v="0"/>
    <x v="6"/>
    <x v="6"/>
    <s v="All Luxalon Fabrication"/>
    <s v="NULL"/>
    <s v="NULL"/>
    <d v="2021-01-19T00:00:00"/>
    <n v="1"/>
  </r>
  <r>
    <x v="0"/>
    <x v="0"/>
    <s v="LF"/>
    <x v="34"/>
    <x v="0"/>
    <x v="60"/>
    <x v="62"/>
    <s v="Miscellaneous Cladding"/>
    <s v="NULL"/>
    <s v="NULL"/>
    <d v="2021-01-19T00:00:00"/>
    <n v="1"/>
  </r>
  <r>
    <x v="0"/>
    <x v="0"/>
    <s v="LL"/>
    <x v="8"/>
    <x v="0"/>
    <x v="13"/>
    <x v="13"/>
    <s v="All Local tiles"/>
    <s v="NULL"/>
    <s v="NULL"/>
    <d v="2021-01-19T00:00:00"/>
    <n v="1"/>
  </r>
  <r>
    <x v="0"/>
    <x v="0"/>
    <s v="LS"/>
    <x v="58"/>
    <x v="0"/>
    <x v="12"/>
    <x v="12"/>
    <s v="FE C/S 110.9 x 0.3(84B)"/>
    <s v="NULL"/>
    <s v="NULL"/>
    <d v="2021-01-19T00:00:00"/>
    <n v="1"/>
  </r>
  <r>
    <x v="0"/>
    <x v="0"/>
    <s v="MG"/>
    <x v="51"/>
    <x v="40"/>
    <x v="85"/>
    <x v="87"/>
    <s v="All Magnagrid"/>
    <s v="NULL"/>
    <s v="NULL"/>
    <d v="2021-01-19T00:00:00"/>
    <n v="1"/>
  </r>
  <r>
    <x v="0"/>
    <x v="0"/>
    <s v="MP"/>
    <x v="10"/>
    <x v="0"/>
    <x v="86"/>
    <x v="88"/>
    <s v="200,300,400 F &amp; AL"/>
    <s v="NULL"/>
    <s v="NULL"/>
    <d v="2021-01-19T00:00:00"/>
    <n v="1"/>
  </r>
  <r>
    <x v="0"/>
    <x v="0"/>
    <s v="MP"/>
    <x v="10"/>
    <x v="29"/>
    <x v="86"/>
    <x v="88"/>
    <s v="200,300,400 F &amp; AL"/>
    <s v="NULL"/>
    <s v="NULL"/>
    <d v="2021-01-19T00:00:00"/>
    <n v="1"/>
  </r>
  <r>
    <x v="0"/>
    <x v="0"/>
    <s v="NB"/>
    <x v="59"/>
    <x v="0"/>
    <x v="62"/>
    <x v="64"/>
    <s v="All Softwave"/>
    <s v="NULL"/>
    <s v="NULL"/>
    <d v="2021-01-19T00:00:00"/>
    <n v="1"/>
  </r>
  <r>
    <x v="0"/>
    <x v="0"/>
    <s v="NB"/>
    <x v="59"/>
    <x v="0"/>
    <x v="109"/>
    <x v="111"/>
    <s v="NBK Architectural Terracotta"/>
    <s v="NULL"/>
    <s v="NULL"/>
    <d v="2021-01-19T00:00:00"/>
    <n v="1"/>
  </r>
  <r>
    <x v="0"/>
    <x v="0"/>
    <s v="QC"/>
    <x v="38"/>
    <x v="0"/>
    <x v="63"/>
    <x v="65"/>
    <s v="Quadroclad"/>
    <s v="NULL"/>
    <s v="NULL"/>
    <d v="2021-01-19T00:00:00"/>
    <n v="1"/>
  </r>
  <r>
    <x v="0"/>
    <x v="0"/>
    <s v="TS"/>
    <x v="20"/>
    <x v="41"/>
    <x v="26"/>
    <x v="26"/>
    <s v="Techstyle"/>
    <s v="NULL"/>
    <s v="NULL"/>
    <d v="2021-01-19T00:00:00"/>
    <n v="1"/>
  </r>
  <r>
    <x v="1"/>
    <x v="1"/>
    <s v="NULL"/>
    <x v="21"/>
    <x v="12"/>
    <x v="35"/>
    <x v="35"/>
    <s v="TN COMMON COMPONENTS"/>
    <s v="NULL"/>
    <s v="NULL"/>
    <d v="2021-01-19T00:00:00"/>
    <n v="1"/>
  </r>
  <r>
    <x v="1"/>
    <x v="1"/>
    <s v="NULL"/>
    <x v="21"/>
    <x v="26"/>
    <x v="110"/>
    <x v="112"/>
    <s v="VB 16 COIL STOCK"/>
    <s v="NULL"/>
    <s v="NULL"/>
    <d v="2021-01-19T00:00:00"/>
    <n v="1"/>
  </r>
  <r>
    <x v="1"/>
    <x v="1"/>
    <s v="NULL"/>
    <x v="21"/>
    <x v="26"/>
    <x v="111"/>
    <x v="113"/>
    <s v="VB 25 COIL STOCK"/>
    <s v="NULL"/>
    <s v="NULL"/>
    <d v="2021-01-19T00:00:00"/>
    <n v="1"/>
  </r>
  <r>
    <x v="1"/>
    <x v="1"/>
    <s v="NULL"/>
    <x v="21"/>
    <x v="42"/>
    <x v="112"/>
    <x v="114"/>
    <s v="EOS HARDWARE"/>
    <s v="NULL"/>
    <s v="NULL"/>
    <d v="2021-01-19T00:00:00"/>
    <n v="1"/>
  </r>
  <r>
    <x v="1"/>
    <x v="1"/>
    <s v="NULL"/>
    <x v="21"/>
    <x v="42"/>
    <x v="113"/>
    <x v="115"/>
    <s v="EOS TRACK"/>
    <s v="NULL"/>
    <s v="NULL"/>
    <d v="2021-01-19T00:00:00"/>
    <n v="1"/>
  </r>
  <r>
    <x v="1"/>
    <x v="1"/>
    <s v="NULL"/>
    <x v="21"/>
    <x v="43"/>
    <x v="114"/>
    <x v="116"/>
    <s v="DUSK 20MM BLOCKOUT FABRIC"/>
    <s v="NULL"/>
    <s v="NULL"/>
    <d v="2021-01-19T00:00:00"/>
    <n v="1"/>
  </r>
  <r>
    <x v="1"/>
    <x v="1"/>
    <s v="NULL"/>
    <x v="21"/>
    <x v="44"/>
    <x v="46"/>
    <x v="46"/>
    <s v="SILHOUETTE HARDWARE"/>
    <s v="NULL"/>
    <s v="NULL"/>
    <d v="2021-01-19T00:00:00"/>
    <n v="1"/>
  </r>
  <r>
    <x v="1"/>
    <x v="1"/>
    <s v="NULL"/>
    <x v="21"/>
    <x v="45"/>
    <x v="115"/>
    <x v="117"/>
    <s v="CTL CAMBRIDGE 2.45M"/>
    <s v="NULL"/>
    <s v="NULL"/>
    <d v="2021-01-19T00:00:00"/>
    <n v="1"/>
  </r>
  <r>
    <x v="1"/>
    <x v="1"/>
    <s v="NULL"/>
    <x v="21"/>
    <x v="8"/>
    <x v="116"/>
    <x v="118"/>
    <s v="LINCSCREEN 2.5M 6%"/>
    <s v="NULL"/>
    <s v="NULL"/>
    <d v="2021-01-19T00:00:00"/>
    <n v="1"/>
  </r>
  <r>
    <x v="1"/>
    <x v="1"/>
    <s v="NULL"/>
    <x v="21"/>
    <x v="8"/>
    <x v="117"/>
    <x v="119"/>
    <s v="M-SCREEN DECO 2.5M"/>
    <s v="NULL"/>
    <s v="NULL"/>
    <d v="2021-01-19T00:00:00"/>
    <n v="1"/>
  </r>
  <r>
    <x v="1"/>
    <x v="1"/>
    <n v="30"/>
    <x v="60"/>
    <x v="29"/>
    <x v="118"/>
    <x v="120"/>
    <s v="AL 110.9 X 0.6 84R,70S,80B"/>
    <s v="NULL"/>
    <s v="NULL"/>
    <d v="2021-01-19T00:00:00"/>
    <n v="1"/>
  </r>
  <r>
    <x v="1"/>
    <x v="1"/>
    <n v="21210"/>
    <x v="61"/>
    <x v="12"/>
    <x v="119"/>
    <x v="121"/>
    <s v="TN SIESTA"/>
    <s v="NULL"/>
    <s v="NULL"/>
    <d v="2021-01-19T00:00:00"/>
    <n v="1"/>
  </r>
  <r>
    <x v="1"/>
    <x v="1"/>
    <s v="84A"/>
    <x v="62"/>
    <x v="28"/>
    <x v="98"/>
    <x v="100"/>
    <s v="ADVERTISING - BM FABRIC"/>
    <s v="NULL"/>
    <s v="NULL"/>
    <d v="2021-01-19T00:00:00"/>
    <n v="1"/>
  </r>
  <r>
    <x v="1"/>
    <x v="1"/>
    <n v="999"/>
    <x v="26"/>
    <x v="9"/>
    <x v="96"/>
    <x v="98"/>
    <s v="Miscellaneous _ HD"/>
    <s v="NULL"/>
    <s v="NULL"/>
    <d v="2021-01-19T00:00:00"/>
    <n v="1"/>
  </r>
  <r>
    <x v="1"/>
    <x v="1"/>
    <s v="ALSHU"/>
    <x v="27"/>
    <x v="37"/>
    <x v="120"/>
    <x v="122"/>
    <s v="REWORK ITEM"/>
    <s v="NULL"/>
    <s v="NULL"/>
    <d v="2021-01-19T00:00:00"/>
    <n v="1"/>
  </r>
  <r>
    <x v="1"/>
    <x v="1"/>
    <s v="ALSHU"/>
    <x v="27"/>
    <x v="37"/>
    <x v="47"/>
    <x v="47"/>
    <s v="TIMBER SHUTTERS"/>
    <s v="NULL"/>
    <s v="NULL"/>
    <d v="2021-01-19T00:00:00"/>
    <n v="1"/>
  </r>
  <r>
    <x v="1"/>
    <x v="1"/>
    <s v="AWFSW"/>
    <x v="28"/>
    <x v="13"/>
    <x v="121"/>
    <x v="123"/>
    <s v="***Silhouette"/>
    <s v="NULL"/>
    <s v="NULL"/>
    <d v="2021-01-19T00:00:00"/>
    <n v="1"/>
  </r>
  <r>
    <x v="1"/>
    <x v="1"/>
    <s v="AWFSW"/>
    <x v="28"/>
    <x v="13"/>
    <x v="31"/>
    <x v="31"/>
    <s v="ADVERTISING - HD"/>
    <s v="NULL"/>
    <s v="NULL"/>
    <d v="2021-01-19T00:00:00"/>
    <n v="1"/>
  </r>
  <r>
    <x v="1"/>
    <x v="1"/>
    <s v="AWFSW"/>
    <x v="28"/>
    <x v="13"/>
    <x v="122"/>
    <x v="124"/>
    <s v="ADVERTISING - HDAP"/>
    <s v="NULL"/>
    <s v="NULL"/>
    <d v="2021-01-19T00:00:00"/>
    <n v="1"/>
  </r>
  <r>
    <x v="1"/>
    <x v="1"/>
    <s v="AWFSW"/>
    <x v="28"/>
    <x v="13"/>
    <x v="123"/>
    <x v="125"/>
    <s v="ADVERTISING - HIP"/>
    <s v="NULL"/>
    <s v="NULL"/>
    <d v="2021-01-19T00:00:00"/>
    <n v="1"/>
  </r>
  <r>
    <x v="1"/>
    <x v="1"/>
    <s v="AWFSW"/>
    <x v="28"/>
    <x v="13"/>
    <x v="124"/>
    <x v="126"/>
    <s v="ADVERTISING - IND FABRIC"/>
    <s v="NULL"/>
    <s v="NULL"/>
    <d v="2021-01-19T00:00:00"/>
    <n v="1"/>
  </r>
  <r>
    <x v="1"/>
    <x v="1"/>
    <s v="AWFSW"/>
    <x v="28"/>
    <x v="13"/>
    <x v="125"/>
    <x v="127"/>
    <s v="COMMERCIAL BROCHURES"/>
    <s v="NULL"/>
    <s v="NULL"/>
    <d v="2021-01-19T00:00:00"/>
    <n v="1"/>
  </r>
  <r>
    <x v="1"/>
    <x v="1"/>
    <s v="AWFSW"/>
    <x v="28"/>
    <x v="13"/>
    <x v="126"/>
    <x v="128"/>
    <s v="DUETTE POWERRISE HARDWARE"/>
    <s v="NULL"/>
    <s v="NULL"/>
    <d v="2021-01-19T00:00:00"/>
    <n v="1"/>
  </r>
  <r>
    <x v="1"/>
    <x v="1"/>
    <s v="AWFSW"/>
    <x v="28"/>
    <x v="13"/>
    <x v="127"/>
    <x v="129"/>
    <s v="General Softshades"/>
    <s v="NULL"/>
    <s v="NULL"/>
    <d v="2021-01-19T00:00:00"/>
    <n v="1"/>
  </r>
  <r>
    <x v="1"/>
    <x v="1"/>
    <s v="AWFSW"/>
    <x v="28"/>
    <x v="13"/>
    <x v="128"/>
    <x v="130"/>
    <s v="Independent Softshades"/>
    <s v="NULL"/>
    <s v="NULL"/>
    <d v="2021-01-19T00:00:00"/>
    <n v="1"/>
  </r>
  <r>
    <x v="1"/>
    <x v="1"/>
    <s v="AWFSW"/>
    <x v="28"/>
    <x v="13"/>
    <x v="129"/>
    <x v="131"/>
    <s v="SHSIL H/R &amp; H/R E/CAP"/>
    <s v="NULL"/>
    <s v="NULL"/>
    <d v="2021-01-19T00:00:00"/>
    <n v="1"/>
  </r>
  <r>
    <x v="1"/>
    <x v="1"/>
    <s v="AWFSW"/>
    <x v="28"/>
    <x v="13"/>
    <x v="130"/>
    <x v="132"/>
    <s v="TN HONEYCOMB COMPONENTS"/>
    <s v="NULL"/>
    <s v="NULL"/>
    <d v="2021-01-19T00:00:00"/>
    <n v="1"/>
  </r>
  <r>
    <x v="1"/>
    <x v="1"/>
    <s v="BWSHU"/>
    <x v="29"/>
    <x v="0"/>
    <x v="27"/>
    <x v="27"/>
    <s v="NULL"/>
    <s v="NULL"/>
    <s v="NULL"/>
    <d v="2021-01-19T00:00:00"/>
    <n v="1"/>
  </r>
  <r>
    <x v="1"/>
    <x v="1"/>
    <s v="BWSHU"/>
    <x v="29"/>
    <x v="46"/>
    <x v="27"/>
    <x v="27"/>
    <s v="NULL"/>
    <s v="NULL"/>
    <s v="NULL"/>
    <d v="2021-01-19T00:00:00"/>
    <n v="1"/>
  </r>
  <r>
    <x v="1"/>
    <x v="1"/>
    <s v="COMPON"/>
    <x v="63"/>
    <x v="0"/>
    <x v="131"/>
    <x v="133"/>
    <s v="ALUMINIUM ANGLE"/>
    <s v="NULL"/>
    <s v="NULL"/>
    <d v="2021-01-19T00:00:00"/>
    <n v="1"/>
  </r>
  <r>
    <x v="1"/>
    <x v="1"/>
    <s v="COMPON"/>
    <x v="63"/>
    <x v="0"/>
    <x v="132"/>
    <x v="134"/>
    <s v="OTHER RING PULLS"/>
    <s v="NULL"/>
    <s v="NULL"/>
    <d v="2021-01-19T00:00:00"/>
    <n v="1"/>
  </r>
  <r>
    <x v="1"/>
    <x v="1"/>
    <s v="COMPON"/>
    <x v="63"/>
    <x v="0"/>
    <x v="88"/>
    <x v="90"/>
    <s v="PVC RODS"/>
    <s v="NULL"/>
    <s v="NULL"/>
    <d v="2021-01-19T00:00:00"/>
    <n v="1"/>
  </r>
  <r>
    <x v="1"/>
    <x v="1"/>
    <s v="COMPON"/>
    <x v="63"/>
    <x v="0"/>
    <x v="133"/>
    <x v="135"/>
    <s v="SWITCHES"/>
    <s v="NULL"/>
    <s v="NULL"/>
    <d v="2021-01-19T00:00:00"/>
    <n v="1"/>
  </r>
  <r>
    <x v="1"/>
    <x v="1"/>
    <s v="COMPON"/>
    <x v="63"/>
    <x v="0"/>
    <x v="134"/>
    <x v="136"/>
    <s v="TRANSFORMERS"/>
    <s v="NULL"/>
    <s v="NULL"/>
    <d v="2021-01-19T00:00:00"/>
    <n v="1"/>
  </r>
  <r>
    <x v="1"/>
    <x v="1"/>
    <s v="COMPON"/>
    <x v="63"/>
    <x v="47"/>
    <x v="135"/>
    <x v="137"/>
    <s v="AWF SOMFY MOTORS"/>
    <s v="NULL"/>
    <s v="NULL"/>
    <d v="2021-01-19T00:00:00"/>
    <n v="1"/>
  </r>
  <r>
    <x v="1"/>
    <x v="1"/>
    <s v="AWFSW"/>
    <x v="28"/>
    <x v="13"/>
    <x v="69"/>
    <x v="71"/>
    <s v="MISC FOLDING ARM COMP"/>
    <s v="NULL"/>
    <s v="NULL"/>
    <d v="2021-01-19T00:00:00"/>
    <n v="1"/>
  </r>
  <r>
    <x v="1"/>
    <x v="1"/>
    <s v="AWFSW"/>
    <x v="28"/>
    <x v="13"/>
    <x v="136"/>
    <x v="138"/>
    <s v="PIROUETTE HARDWARE"/>
    <s v="NULL"/>
    <s v="NULL"/>
    <d v="2021-01-19T00:00:00"/>
    <n v="1"/>
  </r>
  <r>
    <x v="1"/>
    <x v="1"/>
    <s v="AWFSW"/>
    <x v="28"/>
    <x v="13"/>
    <x v="137"/>
    <x v="139"/>
    <s v="SILHOUETTE ULTRAGLIDE HARDWARE"/>
    <s v="NULL"/>
    <s v="NULL"/>
    <d v="2021-01-19T00:00:00"/>
    <n v="1"/>
  </r>
  <r>
    <x v="1"/>
    <x v="1"/>
    <s v="BWSHU"/>
    <x v="29"/>
    <x v="46"/>
    <x v="47"/>
    <x v="47"/>
    <s v="TIMBER SHUTTERS"/>
    <s v="XHDL"/>
    <s v="EXCLUDED FROM HDLIVE"/>
    <d v="2021-01-19T00:00:00"/>
    <n v="1"/>
  </r>
  <r>
    <x v="1"/>
    <x v="1"/>
    <s v="COMPON"/>
    <x v="63"/>
    <x v="0"/>
    <x v="138"/>
    <x v="140"/>
    <s v="CONTROLLERS"/>
    <s v="NULL"/>
    <s v="NULL"/>
    <d v="2021-01-19T00:00:00"/>
    <n v="1"/>
  </r>
  <r>
    <x v="1"/>
    <x v="1"/>
    <s v="COMPON"/>
    <x v="63"/>
    <x v="0"/>
    <x v="139"/>
    <x v="141"/>
    <s v="GYMP &amp; BRAID"/>
    <s v="NULL"/>
    <s v="NULL"/>
    <d v="2021-01-19T00:00:00"/>
    <n v="1"/>
  </r>
  <r>
    <x v="1"/>
    <x v="1"/>
    <s v="COMPON"/>
    <x v="63"/>
    <x v="0"/>
    <x v="140"/>
    <x v="142"/>
    <s v="PACKERS &amp; BRACKETS"/>
    <s v="NULL"/>
    <s v="NULL"/>
    <d v="2021-01-19T00:00:00"/>
    <n v="1"/>
  </r>
  <r>
    <x v="1"/>
    <x v="1"/>
    <s v="COMPON"/>
    <x v="63"/>
    <x v="0"/>
    <x v="141"/>
    <x v="143"/>
    <s v="TURKS HEAD PULLS"/>
    <s v="NULL"/>
    <s v="NULL"/>
    <d v="2021-01-19T00:00:00"/>
    <n v="1"/>
  </r>
  <r>
    <x v="1"/>
    <x v="1"/>
    <s v="COMPON"/>
    <x v="63"/>
    <x v="0"/>
    <x v="142"/>
    <x v="144"/>
    <s v="VB25 HARDWARE COMPONENTS"/>
    <s v="NULL"/>
    <s v="NULL"/>
    <d v="2021-01-19T00:00:00"/>
    <n v="1"/>
  </r>
  <r>
    <x v="1"/>
    <x v="1"/>
    <s v="COMPON"/>
    <x v="63"/>
    <x v="48"/>
    <x v="101"/>
    <x v="103"/>
    <s v="ADVERTISING - BRICOS HARDWARE"/>
    <s v="NULL"/>
    <s v="NULL"/>
    <d v="2021-01-19T00:00:00"/>
    <n v="1"/>
  </r>
  <r>
    <x v="1"/>
    <x v="1"/>
    <s v="COMPON"/>
    <x v="63"/>
    <x v="48"/>
    <x v="143"/>
    <x v="145"/>
    <s v="AL 131 X 0.5        84C"/>
    <s v="NULL"/>
    <s v="NULL"/>
    <d v="2021-01-19T00:00:00"/>
    <n v="1"/>
  </r>
  <r>
    <x v="1"/>
    <x v="1"/>
    <s v="COMPON"/>
    <x v="63"/>
    <x v="48"/>
    <x v="144"/>
    <x v="146"/>
    <s v="ATLAS 2.25M"/>
    <s v="NULL"/>
    <s v="NULL"/>
    <d v="2021-01-19T00:00:00"/>
    <n v="1"/>
  </r>
  <r>
    <x v="1"/>
    <x v="1"/>
    <s v="COMPON"/>
    <x v="63"/>
    <x v="48"/>
    <x v="145"/>
    <x v="147"/>
    <s v="AWF Cleaning Solutions"/>
    <s v="NULL"/>
    <s v="NULL"/>
    <d v="2021-01-19T00:00:00"/>
    <n v="1"/>
  </r>
  <r>
    <x v="1"/>
    <x v="1"/>
    <s v="COMPON"/>
    <x v="63"/>
    <x v="48"/>
    <x v="146"/>
    <x v="148"/>
    <s v="AWF Cleaning Spare Parts"/>
    <s v="NULL"/>
    <s v="NULL"/>
    <d v="2021-01-19T00:00:00"/>
    <n v="1"/>
  </r>
  <r>
    <x v="1"/>
    <x v="1"/>
    <s v="COMPON"/>
    <x v="63"/>
    <x v="48"/>
    <x v="147"/>
    <x v="149"/>
    <s v="BAHAMA AWNING PANEL"/>
    <s v="NULL"/>
    <s v="NULL"/>
    <d v="2021-01-19T00:00:00"/>
    <n v="1"/>
  </r>
  <r>
    <x v="1"/>
    <x v="1"/>
    <s v="COMPON"/>
    <x v="63"/>
    <x v="48"/>
    <x v="148"/>
    <x v="150"/>
    <s v="BARKLY BLOCKOUT 2.8M"/>
    <s v="NULL"/>
    <s v="NULL"/>
    <d v="2021-01-19T00:00:00"/>
    <n v="1"/>
  </r>
  <r>
    <x v="1"/>
    <x v="1"/>
    <s v="COMPON"/>
    <x v="63"/>
    <x v="48"/>
    <x v="149"/>
    <x v="151"/>
    <s v="BARKLY TRANSLUCENT 2.8M"/>
    <s v="NULL"/>
    <s v="NULL"/>
    <d v="2021-01-19T00:00:00"/>
    <n v="1"/>
  </r>
  <r>
    <x v="1"/>
    <x v="1"/>
    <s v="COMPON"/>
    <x v="63"/>
    <x v="48"/>
    <x v="150"/>
    <x v="152"/>
    <s v="BLINDWARE BULK TUBE&amp;KITS NOSTK"/>
    <s v="NULL"/>
    <s v="NULL"/>
    <d v="2021-01-19T00:00:00"/>
    <n v="1"/>
  </r>
  <r>
    <x v="1"/>
    <x v="1"/>
    <s v="COMPON"/>
    <x v="63"/>
    <x v="48"/>
    <x v="151"/>
    <x v="153"/>
    <s v="C/S AWN BEAM/STRINGER/FLASHING"/>
    <s v="NULL"/>
    <s v="NULL"/>
    <d v="2021-01-19T00:00:00"/>
    <n v="1"/>
  </r>
  <r>
    <x v="1"/>
    <x v="1"/>
    <s v="COMPON"/>
    <x v="63"/>
    <x v="48"/>
    <x v="152"/>
    <x v="154"/>
    <s v="CARNABY TRANSLUCENT 2.8M"/>
    <s v="NULL"/>
    <s v="NULL"/>
    <d v="2021-01-19T00:00:00"/>
    <n v="1"/>
  </r>
  <r>
    <x v="1"/>
    <x v="1"/>
    <s v="COMPON"/>
    <x v="63"/>
    <x v="48"/>
    <x v="153"/>
    <x v="155"/>
    <s v="DAYBREAK 10MM TRANS FABRIC"/>
    <s v="NULL"/>
    <s v="NULL"/>
    <d v="2021-01-19T00:00:00"/>
    <n v="1"/>
  </r>
  <r>
    <x v="1"/>
    <x v="1"/>
    <s v="COMPON"/>
    <x v="63"/>
    <x v="48"/>
    <x v="154"/>
    <x v="156"/>
    <s v="DBA 50MM Venetians"/>
    <s v="NULL"/>
    <s v="NULL"/>
    <d v="2021-01-19T00:00:00"/>
    <n v="1"/>
  </r>
  <r>
    <x v="1"/>
    <x v="1"/>
    <s v="COMPON"/>
    <x v="63"/>
    <x v="48"/>
    <x v="155"/>
    <x v="157"/>
    <s v="DBA Fabric Blockout -Commisplp"/>
    <s v="NULL"/>
    <s v="NULL"/>
    <d v="2021-01-19T00:00:00"/>
    <n v="1"/>
  </r>
  <r>
    <x v="1"/>
    <x v="1"/>
    <s v="COMPON"/>
    <x v="63"/>
    <x v="48"/>
    <x v="156"/>
    <x v="158"/>
    <s v="DBA Roller Dual"/>
    <s v="NULL"/>
    <s v="NULL"/>
    <d v="2021-01-19T00:00:00"/>
    <n v="1"/>
  </r>
  <r>
    <x v="1"/>
    <x v="1"/>
    <s v="COMPON"/>
    <x v="63"/>
    <x v="48"/>
    <x v="157"/>
    <x v="159"/>
    <s v="DBA Roller Overlap"/>
    <s v="NULL"/>
    <s v="NULL"/>
    <d v="2021-01-19T00:00:00"/>
    <n v="1"/>
  </r>
  <r>
    <x v="1"/>
    <x v="1"/>
    <s v="COMPON"/>
    <x v="63"/>
    <x v="48"/>
    <x v="158"/>
    <x v="160"/>
    <s v="DBA Roller Packaging Component"/>
    <s v="NULL"/>
    <s v="NULL"/>
    <d v="2021-01-19T00:00:00"/>
    <n v="1"/>
  </r>
  <r>
    <x v="1"/>
    <x v="1"/>
    <s v="COMPON"/>
    <x v="63"/>
    <x v="48"/>
    <x v="159"/>
    <x v="161"/>
    <s v="DBA Roman Components"/>
    <s v="NULL"/>
    <s v="NULL"/>
    <d v="2021-01-19T00:00:00"/>
    <n v="1"/>
  </r>
  <r>
    <x v="1"/>
    <x v="1"/>
    <s v="COMPON"/>
    <x v="63"/>
    <x v="48"/>
    <x v="160"/>
    <x v="162"/>
    <s v="DBA Roman Timbers"/>
    <s v="NULL"/>
    <s v="NULL"/>
    <d v="2021-01-19T00:00:00"/>
    <n v="1"/>
  </r>
  <r>
    <x v="1"/>
    <x v="1"/>
    <s v="COMPON"/>
    <x v="63"/>
    <x v="48"/>
    <x v="161"/>
    <x v="163"/>
    <s v="DBA Sliding Panels"/>
    <s v="NULL"/>
    <s v="NULL"/>
    <d v="2021-01-19T00:00:00"/>
    <n v="1"/>
  </r>
  <r>
    <x v="1"/>
    <x v="1"/>
    <s v="COMPON"/>
    <x v="63"/>
    <x v="48"/>
    <x v="78"/>
    <x v="80"/>
    <s v="DUETTE 10MM HARDWARE"/>
    <s v="NULL"/>
    <s v="NULL"/>
    <d v="2021-01-19T00:00:00"/>
    <n v="1"/>
  </r>
  <r>
    <x v="1"/>
    <x v="1"/>
    <s v="COMPON"/>
    <x v="63"/>
    <x v="48"/>
    <x v="162"/>
    <x v="164"/>
    <s v="DUETTE 20 RECEPTION BOUT"/>
    <s v="NULL"/>
    <s v="NULL"/>
    <d v="2021-01-19T00:00:00"/>
    <n v="1"/>
  </r>
  <r>
    <x v="1"/>
    <x v="1"/>
    <s v="COMPON"/>
    <x v="63"/>
    <x v="48"/>
    <x v="163"/>
    <x v="165"/>
    <s v="DUETTE 20MM BAMBOO FABRIC"/>
    <s v="NULL"/>
    <s v="NULL"/>
    <d v="2021-01-19T00:00:00"/>
    <n v="1"/>
  </r>
  <r>
    <x v="1"/>
    <x v="1"/>
    <s v="COMPON"/>
    <x v="63"/>
    <x v="48"/>
    <x v="164"/>
    <x v="166"/>
    <s v="DUETTE 20MM MIDNIGHT FABRIC"/>
    <s v="NULL"/>
    <s v="NULL"/>
    <d v="2021-01-19T00:00:00"/>
    <n v="1"/>
  </r>
  <r>
    <x v="1"/>
    <x v="1"/>
    <s v="COMPON"/>
    <x v="63"/>
    <x v="48"/>
    <x v="165"/>
    <x v="167"/>
    <s v="DUETTE 20MM SYMPHONY FABRIC"/>
    <s v="NULL"/>
    <s v="NULL"/>
    <d v="2021-01-19T00:00:00"/>
    <n v="1"/>
  </r>
  <r>
    <x v="1"/>
    <x v="1"/>
    <s v="COMPON"/>
    <x v="63"/>
    <x v="48"/>
    <x v="126"/>
    <x v="128"/>
    <s v="DUETTE POWERRISE HARDWARE"/>
    <s v="NULL"/>
    <s v="NULL"/>
    <d v="2021-01-19T00:00:00"/>
    <n v="1"/>
  </r>
  <r>
    <x v="1"/>
    <x v="1"/>
    <s v="COMPON"/>
    <x v="63"/>
    <x v="48"/>
    <x v="166"/>
    <x v="168"/>
    <s v="DUETTE ULTRAGLIDE HARDWARE"/>
    <s v="NULL"/>
    <s v="NULL"/>
    <d v="2021-01-19T00:00:00"/>
    <n v="1"/>
  </r>
  <r>
    <x v="1"/>
    <x v="1"/>
    <s v="COMPON"/>
    <x v="63"/>
    <x v="48"/>
    <x v="167"/>
    <x v="169"/>
    <s v="ENVIROTECH 3%  2.7M"/>
    <s v="NULL"/>
    <s v="NULL"/>
    <d v="2021-01-19T00:00:00"/>
    <n v="1"/>
  </r>
  <r>
    <x v="1"/>
    <x v="1"/>
    <s v="COMPON"/>
    <x v="63"/>
    <x v="48"/>
    <x v="168"/>
    <x v="170"/>
    <s v="ENVIROTECH 3% 2.35M METALLISED"/>
    <s v="NULL"/>
    <s v="NULL"/>
    <d v="2021-01-19T00:00:00"/>
    <n v="1"/>
  </r>
  <r>
    <x v="1"/>
    <x v="1"/>
    <s v="COMPON"/>
    <x v="63"/>
    <x v="48"/>
    <x v="112"/>
    <x v="114"/>
    <s v="EOS HARDWARE"/>
    <s v="NULL"/>
    <s v="NULL"/>
    <d v="2021-01-19T00:00:00"/>
    <n v="1"/>
  </r>
  <r>
    <x v="1"/>
    <x v="1"/>
    <s v="COMPON"/>
    <x v="63"/>
    <x v="48"/>
    <x v="169"/>
    <x v="171"/>
    <s v="EOS SPECIAL COMPONENTS"/>
    <s v="NULL"/>
    <s v="NULL"/>
    <d v="2021-01-19T00:00:00"/>
    <n v="1"/>
  </r>
  <r>
    <x v="1"/>
    <x v="1"/>
    <s v="COMPON"/>
    <x v="63"/>
    <x v="48"/>
    <x v="170"/>
    <x v="172"/>
    <s v="ES CABLE GUIDE"/>
    <s v="NULL"/>
    <s v="NULL"/>
    <d v="2021-01-19T00:00:00"/>
    <n v="1"/>
  </r>
  <r>
    <x v="1"/>
    <x v="1"/>
    <s v="COMPON"/>
    <x v="63"/>
    <x v="48"/>
    <x v="171"/>
    <x v="173"/>
    <s v="ES TUBES, HBOX&amp;BRAIL OP HDWARE"/>
    <s v="NULL"/>
    <s v="NULL"/>
    <d v="2021-01-19T00:00:00"/>
    <n v="1"/>
  </r>
  <r>
    <x v="1"/>
    <x v="1"/>
    <s v="COMPON"/>
    <x v="63"/>
    <x v="48"/>
    <x v="172"/>
    <x v="174"/>
    <s v="EXTERNAL SUNSCREEN 2.5M 5%"/>
    <s v="NULL"/>
    <s v="NULL"/>
    <d v="2021-01-19T00:00:00"/>
    <n v="1"/>
  </r>
  <r>
    <x v="1"/>
    <x v="1"/>
    <s v="COMPON"/>
    <x v="63"/>
    <x v="48"/>
    <x v="89"/>
    <x v="91"/>
    <s v="EXTRAVIEW 2M"/>
    <s v="NULL"/>
    <s v="NULL"/>
    <d v="2021-01-19T00:00:00"/>
    <n v="1"/>
  </r>
  <r>
    <x v="1"/>
    <x v="1"/>
    <s v="COMPON"/>
    <x v="63"/>
    <x v="48"/>
    <x v="173"/>
    <x v="175"/>
    <s v="EXTRAVIEW PLUS 127MM"/>
    <s v="NULL"/>
    <s v="NULL"/>
    <d v="2021-01-19T00:00:00"/>
    <n v="1"/>
  </r>
  <r>
    <x v="1"/>
    <x v="1"/>
    <s v="COMPON"/>
    <x v="63"/>
    <x v="48"/>
    <x v="174"/>
    <x v="176"/>
    <s v="FAA MISC COMP - MONACO"/>
    <s v="NULL"/>
    <s v="NULL"/>
    <d v="2021-01-19T00:00:00"/>
    <n v="1"/>
  </r>
  <r>
    <x v="1"/>
    <x v="1"/>
    <s v="COMPON"/>
    <x v="63"/>
    <x v="48"/>
    <x v="175"/>
    <x v="177"/>
    <s v="FOLDING ARM ARMS"/>
    <s v="NULL"/>
    <s v="NULL"/>
    <d v="2021-01-19T00:00:00"/>
    <n v="1"/>
  </r>
  <r>
    <x v="1"/>
    <x v="1"/>
    <s v="COMPON"/>
    <x v="63"/>
    <x v="48"/>
    <x v="176"/>
    <x v="178"/>
    <s v="FOLDING ARM HOOD/TUBING"/>
    <s v="NULL"/>
    <s v="NULL"/>
    <d v="2021-01-19T00:00:00"/>
    <n v="1"/>
  </r>
  <r>
    <x v="1"/>
    <x v="1"/>
    <s v="COMPON"/>
    <x v="63"/>
    <x v="48"/>
    <x v="177"/>
    <x v="179"/>
    <s v="FUSION 2.5M"/>
    <s v="NULL"/>
    <s v="NULL"/>
    <d v="2021-01-19T00:00:00"/>
    <n v="1"/>
  </r>
  <r>
    <x v="1"/>
    <x v="1"/>
    <s v="COMPON"/>
    <x v="63"/>
    <x v="48"/>
    <x v="67"/>
    <x v="69"/>
    <s v="GENERAL MOTOR ACCESSORIES"/>
    <s v="NULL"/>
    <s v="NULL"/>
    <d v="2021-01-19T00:00:00"/>
    <n v="1"/>
  </r>
  <r>
    <x v="1"/>
    <x v="1"/>
    <s v="BWSHU"/>
    <x v="29"/>
    <x v="46"/>
    <x v="120"/>
    <x v="122"/>
    <s v="REWORK ITEM"/>
    <s v="NULL"/>
    <s v="NULL"/>
    <d v="2021-01-19T00:00:00"/>
    <n v="1"/>
  </r>
  <r>
    <x v="1"/>
    <x v="1"/>
    <s v="BWSHU"/>
    <x v="29"/>
    <x v="46"/>
    <x v="47"/>
    <x v="47"/>
    <s v="TIMBER SHUTTERS"/>
    <s v="NULL"/>
    <s v="NULL"/>
    <d v="2021-01-19T00:00:00"/>
    <n v="1"/>
  </r>
  <r>
    <x v="1"/>
    <x v="1"/>
    <s v="COMPON"/>
    <x v="63"/>
    <x v="0"/>
    <x v="178"/>
    <x v="180"/>
    <s v="MOTORISATION ACCESSORIES"/>
    <s v="NULL"/>
    <s v="NULL"/>
    <d v="2021-01-19T00:00:00"/>
    <n v="1"/>
  </r>
  <r>
    <x v="1"/>
    <x v="1"/>
    <s v="COMPON"/>
    <x v="63"/>
    <x v="47"/>
    <x v="179"/>
    <x v="181"/>
    <s v="AWF SOMFY MOTOR ACCESSORIES"/>
    <s v="NULL"/>
    <s v="NULL"/>
    <d v="2021-01-19T00:00:00"/>
    <n v="1"/>
  </r>
  <r>
    <x v="1"/>
    <x v="1"/>
    <s v="COMPON"/>
    <x v="63"/>
    <x v="49"/>
    <x v="180"/>
    <x v="182"/>
    <s v="MANUAL CURTAIN SPARE PARTS"/>
    <s v="NULL"/>
    <s v="NULL"/>
    <d v="2021-01-19T00:00:00"/>
    <n v="1"/>
  </r>
  <r>
    <x v="1"/>
    <x v="1"/>
    <s v="COMPON"/>
    <x v="63"/>
    <x v="50"/>
    <x v="181"/>
    <x v="183"/>
    <s v="AWF MISC FASTENERS"/>
    <s v="NULL"/>
    <s v="NULL"/>
    <d v="2021-01-19T00:00:00"/>
    <n v="1"/>
  </r>
  <r>
    <x v="1"/>
    <x v="1"/>
    <s v="COMPON"/>
    <x v="63"/>
    <x v="48"/>
    <x v="27"/>
    <x v="184"/>
    <s v="NULL"/>
    <s v="NULL"/>
    <s v="NULL"/>
    <d v="2021-01-19T00:00:00"/>
    <n v="1"/>
  </r>
  <r>
    <x v="1"/>
    <x v="1"/>
    <s v="COMPON"/>
    <x v="63"/>
    <x v="48"/>
    <x v="182"/>
    <x v="185"/>
    <s v="25MM COIL"/>
    <s v="NULL"/>
    <s v="NULL"/>
    <d v="2021-01-19T00:00:00"/>
    <n v="1"/>
  </r>
  <r>
    <x v="1"/>
    <x v="1"/>
    <s v="COMPON"/>
    <x v="63"/>
    <x v="48"/>
    <x v="100"/>
    <x v="102"/>
    <s v="ADVERTISING - BRICOS FABRIC"/>
    <s v="NULL"/>
    <s v="NULL"/>
    <d v="2021-01-19T00:00:00"/>
    <n v="1"/>
  </r>
  <r>
    <x v="1"/>
    <x v="1"/>
    <s v="COMPON"/>
    <x v="63"/>
    <x v="48"/>
    <x v="66"/>
    <x v="68"/>
    <s v="All Luxalon 300 Wide Pnl Ceil"/>
    <s v="NULL"/>
    <s v="NULL"/>
    <d v="2021-01-19T00:00:00"/>
    <n v="1"/>
  </r>
  <r>
    <x v="1"/>
    <x v="1"/>
    <s v="COMPON"/>
    <x v="63"/>
    <x v="48"/>
    <x v="183"/>
    <x v="186"/>
    <s v="AUTOMATIC AWNING COMP"/>
    <s v="NULL"/>
    <s v="NULL"/>
    <d v="2021-01-19T00:00:00"/>
    <n v="1"/>
  </r>
  <r>
    <x v="1"/>
    <x v="1"/>
    <s v="COMPON"/>
    <x v="63"/>
    <x v="48"/>
    <x v="184"/>
    <x v="187"/>
    <s v="AWF Polyresin Shutter"/>
    <s v="NULL"/>
    <s v="NULL"/>
    <d v="2021-01-19T00:00:00"/>
    <n v="1"/>
  </r>
  <r>
    <x v="1"/>
    <x v="1"/>
    <s v="COMPON"/>
    <x v="63"/>
    <x v="48"/>
    <x v="185"/>
    <x v="188"/>
    <s v="BALTIC TRANSLUCENT 2.8M"/>
    <s v="NULL"/>
    <s v="NULL"/>
    <d v="2021-01-19T00:00:00"/>
    <n v="1"/>
  </r>
  <r>
    <x v="1"/>
    <x v="1"/>
    <s v="COMPON"/>
    <x v="63"/>
    <x v="48"/>
    <x v="186"/>
    <x v="189"/>
    <s v="BOTTOM ROLLER AWN COMP"/>
    <s v="NULL"/>
    <s v="NULL"/>
    <d v="2021-01-19T00:00:00"/>
    <n v="1"/>
  </r>
  <r>
    <x v="1"/>
    <x v="1"/>
    <s v="COMPON"/>
    <x v="63"/>
    <x v="48"/>
    <x v="187"/>
    <x v="190"/>
    <s v="CAMBRIDGE 2.45M"/>
    <s v="NULL"/>
    <s v="NULL"/>
    <d v="2021-01-19T00:00:00"/>
    <n v="1"/>
  </r>
  <r>
    <x v="1"/>
    <x v="1"/>
    <s v="COMPON"/>
    <x v="63"/>
    <x v="48"/>
    <x v="188"/>
    <x v="191"/>
    <s v="CHANNEL RUA"/>
    <s v="NULL"/>
    <s v="NULL"/>
    <d v="2021-01-19T00:00:00"/>
    <n v="1"/>
  </r>
  <r>
    <x v="1"/>
    <x v="1"/>
    <s v="COMPON"/>
    <x v="63"/>
    <x v="48"/>
    <x v="189"/>
    <x v="192"/>
    <s v="CNTRY WOOD VB50 - BASSWOOD"/>
    <s v="NULL"/>
    <s v="NULL"/>
    <d v="2021-01-19T00:00:00"/>
    <n v="1"/>
  </r>
  <r>
    <x v="1"/>
    <x v="1"/>
    <s v="COMPON"/>
    <x v="63"/>
    <x v="48"/>
    <x v="190"/>
    <x v="193"/>
    <s v="COMMODITY LINE ROLLER BLIND"/>
    <s v="NULL"/>
    <s v="NULL"/>
    <d v="2021-01-19T00:00:00"/>
    <n v="1"/>
  </r>
  <r>
    <x v="1"/>
    <x v="1"/>
    <s v="COMPON"/>
    <x v="63"/>
    <x v="48"/>
    <x v="191"/>
    <x v="194"/>
    <s v="DBA Fabric Blockout(3rd Party)"/>
    <s v="NULL"/>
    <s v="NULL"/>
    <d v="2021-01-19T00:00:00"/>
    <n v="1"/>
  </r>
  <r>
    <x v="1"/>
    <x v="1"/>
    <s v="COMPON"/>
    <x v="63"/>
    <x v="48"/>
    <x v="91"/>
    <x v="93"/>
    <s v="DBA Fabric Sheer (3rd Party)"/>
    <s v="NULL"/>
    <s v="NULL"/>
    <d v="2021-01-19T00:00:00"/>
    <n v="1"/>
  </r>
  <r>
    <x v="1"/>
    <x v="1"/>
    <s v="COMPON"/>
    <x v="63"/>
    <x v="48"/>
    <x v="192"/>
    <x v="195"/>
    <s v="DBA General (Motr/Acm)"/>
    <s v="NULL"/>
    <s v="NULL"/>
    <d v="2021-01-19T00:00:00"/>
    <n v="1"/>
  </r>
  <r>
    <x v="1"/>
    <x v="1"/>
    <s v="COMPON"/>
    <x v="63"/>
    <x v="48"/>
    <x v="193"/>
    <x v="196"/>
    <s v="DBA Roman Beach Components"/>
    <s v="NULL"/>
    <s v="NULL"/>
    <d v="2021-01-19T00:00:00"/>
    <n v="1"/>
  </r>
  <r>
    <x v="1"/>
    <x v="1"/>
    <s v="COMPON"/>
    <x v="63"/>
    <x v="48"/>
    <x v="194"/>
    <x v="197"/>
    <s v="DBA Somfy (Motr/Acm)"/>
    <s v="NULL"/>
    <s v="NULL"/>
    <d v="2021-01-19T00:00:00"/>
    <n v="1"/>
  </r>
  <r>
    <x v="1"/>
    <x v="1"/>
    <s v="COMPON"/>
    <x v="63"/>
    <x v="48"/>
    <x v="195"/>
    <x v="198"/>
    <s v="DUETTE 20 RECEPTION TRANS"/>
    <s v="NULL"/>
    <s v="NULL"/>
    <d v="2021-01-19T00:00:00"/>
    <n v="1"/>
  </r>
  <r>
    <x v="1"/>
    <x v="1"/>
    <s v="COMPON"/>
    <x v="63"/>
    <x v="48"/>
    <x v="44"/>
    <x v="44"/>
    <s v="DUETTE 20MM HARDWARE"/>
    <s v="NULL"/>
    <s v="NULL"/>
    <d v="2021-01-19T00:00:00"/>
    <n v="1"/>
  </r>
  <r>
    <x v="1"/>
    <x v="1"/>
    <s v="COMPON"/>
    <x v="63"/>
    <x v="48"/>
    <x v="196"/>
    <x v="199"/>
    <s v="DUETTE COMMON HEADRL COMPONENT"/>
    <s v="NULL"/>
    <s v="NULL"/>
    <d v="2021-01-19T00:00:00"/>
    <n v="1"/>
  </r>
  <r>
    <x v="1"/>
    <x v="1"/>
    <s v="COMPON"/>
    <x v="63"/>
    <x v="48"/>
    <x v="197"/>
    <x v="200"/>
    <s v="DUETTE EASYRISE HARDWARE"/>
    <s v="NULL"/>
    <s v="NULL"/>
    <d v="2021-01-19T00:00:00"/>
    <n v="1"/>
  </r>
  <r>
    <x v="1"/>
    <x v="1"/>
    <s v="COMPON"/>
    <x v="63"/>
    <x v="48"/>
    <x v="198"/>
    <x v="201"/>
    <s v="DUETTE LITE RISE"/>
    <s v="NULL"/>
    <s v="NULL"/>
    <d v="2021-01-19T00:00:00"/>
    <n v="1"/>
  </r>
  <r>
    <x v="1"/>
    <x v="1"/>
    <s v="COMPON"/>
    <x v="63"/>
    <x v="48"/>
    <x v="199"/>
    <x v="202"/>
    <s v="DUETTE OPERABLE ARCH HARDWARE"/>
    <s v="NULL"/>
    <s v="NULL"/>
    <d v="2021-01-19T00:00:00"/>
    <n v="1"/>
  </r>
  <r>
    <x v="1"/>
    <x v="1"/>
    <s v="COMPON"/>
    <x v="63"/>
    <x v="48"/>
    <x v="200"/>
    <x v="203"/>
    <s v="DUETTE SPECIAL HARDWARE"/>
    <s v="NULL"/>
    <s v="NULL"/>
    <d v="2021-01-19T00:00:00"/>
    <n v="1"/>
  </r>
  <r>
    <x v="1"/>
    <x v="1"/>
    <s v="COMPON"/>
    <x v="63"/>
    <x v="48"/>
    <x v="201"/>
    <x v="204"/>
    <s v="DUETTE VERTIGLIDE HARDWARE"/>
    <s v="NULL"/>
    <s v="NULL"/>
    <d v="2021-01-19T00:00:00"/>
    <n v="1"/>
  </r>
  <r>
    <x v="1"/>
    <x v="1"/>
    <s v="COMPON"/>
    <x v="63"/>
    <x v="48"/>
    <x v="202"/>
    <x v="205"/>
    <s v="EOS CHAIN DRIVE"/>
    <s v="NULL"/>
    <s v="NULL"/>
    <d v="2021-01-19T00:00:00"/>
    <n v="1"/>
  </r>
  <r>
    <x v="1"/>
    <x v="1"/>
    <s v="COMPON"/>
    <x v="63"/>
    <x v="48"/>
    <x v="203"/>
    <x v="206"/>
    <s v="EOS MNTG PROFILE &amp; HBOX"/>
    <s v="NULL"/>
    <s v="NULL"/>
    <d v="2021-01-19T00:00:00"/>
    <n v="1"/>
  </r>
  <r>
    <x v="1"/>
    <x v="1"/>
    <s v="COMPON"/>
    <x v="63"/>
    <x v="48"/>
    <x v="204"/>
    <x v="207"/>
    <s v="EOS SPACING LINKS &amp; FIXED SPAC"/>
    <s v="NULL"/>
    <s v="NULL"/>
    <d v="2021-01-19T00:00:00"/>
    <n v="1"/>
  </r>
  <r>
    <x v="1"/>
    <x v="1"/>
    <s v="COMPON"/>
    <x v="63"/>
    <x v="48"/>
    <x v="205"/>
    <x v="208"/>
    <s v="ES CORD OPERATION"/>
    <s v="NULL"/>
    <s v="NULL"/>
    <d v="2021-01-19T00:00:00"/>
    <n v="1"/>
  </r>
  <r>
    <x v="1"/>
    <x v="1"/>
    <s v="COMPON"/>
    <x v="63"/>
    <x v="48"/>
    <x v="206"/>
    <x v="209"/>
    <s v="E-SCREEN 10% 3.1M"/>
    <s v="NULL"/>
    <s v="NULL"/>
    <d v="2021-01-19T00:00:00"/>
    <n v="1"/>
  </r>
  <r>
    <x v="1"/>
    <x v="1"/>
    <s v="COMPON"/>
    <x v="63"/>
    <x v="48"/>
    <x v="207"/>
    <x v="210"/>
    <s v="E-SCREEN 5% K00LBLACK 3.1M"/>
    <s v="NULL"/>
    <s v="NULL"/>
    <d v="2021-01-19T00:00:00"/>
    <n v="1"/>
  </r>
  <r>
    <x v="1"/>
    <x v="1"/>
    <s v="COMPON"/>
    <x v="63"/>
    <x v="48"/>
    <x v="208"/>
    <x v="211"/>
    <s v="E-SCREEN 6% 2.5M  &amp;  3.1M"/>
    <s v="NULL"/>
    <s v="NULL"/>
    <d v="2021-01-19T00:00:00"/>
    <n v="1"/>
  </r>
  <r>
    <x v="1"/>
    <x v="1"/>
    <s v="COMPON"/>
    <x v="63"/>
    <x v="48"/>
    <x v="209"/>
    <x v="212"/>
    <s v="EVERVIEW SUNSCREEN FABRIC"/>
    <s v="NULL"/>
    <s v="NULL"/>
    <d v="2021-01-19T00:00:00"/>
    <n v="1"/>
  </r>
  <r>
    <x v="1"/>
    <x v="1"/>
    <s v="COMPON"/>
    <x v="63"/>
    <x v="48"/>
    <x v="210"/>
    <x v="213"/>
    <s v="FAA BIRCH WHITE ARMS"/>
    <s v="NULL"/>
    <s v="NULL"/>
    <d v="2021-01-19T00:00:00"/>
    <n v="1"/>
  </r>
  <r>
    <x v="1"/>
    <x v="1"/>
    <s v="COMPON"/>
    <x v="63"/>
    <x v="48"/>
    <x v="211"/>
    <x v="214"/>
    <s v="FAA BIRCH WHT MISC COMP MONACO"/>
    <s v="NULL"/>
    <s v="NULL"/>
    <d v="2021-01-19T00:00:00"/>
    <n v="1"/>
  </r>
  <r>
    <x v="1"/>
    <x v="1"/>
    <s v="COMPON"/>
    <x v="63"/>
    <x v="48"/>
    <x v="212"/>
    <x v="215"/>
    <s v="FAA MISC COMPONENTRY"/>
    <s v="NULL"/>
    <s v="NULL"/>
    <d v="2021-01-19T00:00:00"/>
    <n v="1"/>
  </r>
  <r>
    <x v="1"/>
    <x v="1"/>
    <s v="COMPON"/>
    <x v="63"/>
    <x v="48"/>
    <x v="213"/>
    <x v="216"/>
    <s v="FINESSA STANDARD HARDWARE"/>
    <s v="NULL"/>
    <s v="NULL"/>
    <d v="2021-01-19T00:00:00"/>
    <n v="1"/>
  </r>
  <r>
    <x v="1"/>
    <x v="1"/>
    <s v="COMPON"/>
    <x v="63"/>
    <x v="48"/>
    <x v="214"/>
    <x v="217"/>
    <s v="FINESSA STANDARD TRACK"/>
    <s v="NULL"/>
    <s v="NULL"/>
    <d v="2021-01-19T00:00:00"/>
    <n v="1"/>
  </r>
  <r>
    <x v="1"/>
    <x v="1"/>
    <s v="COMPON"/>
    <x v="63"/>
    <x v="48"/>
    <x v="215"/>
    <x v="218"/>
    <s v="GREENSCREEN GENERATION 2.5M"/>
    <s v="NULL"/>
    <s v="NULL"/>
    <d v="2021-01-19T00:00:00"/>
    <n v="1"/>
  </r>
  <r>
    <x v="1"/>
    <x v="1"/>
    <s v="COMPON"/>
    <x v="63"/>
    <x v="48"/>
    <x v="216"/>
    <x v="219"/>
    <s v="GREENSCREEN NRG 2.5M"/>
    <s v="NULL"/>
    <s v="NULL"/>
    <d v="2021-01-19T00:00:00"/>
    <n v="1"/>
  </r>
  <r>
    <x v="1"/>
    <x v="1"/>
    <s v="COMPON"/>
    <x v="63"/>
    <x v="48"/>
    <x v="217"/>
    <x v="220"/>
    <s v="GREENSCREEN NRG 2.9M"/>
    <s v="NULL"/>
    <s v="NULL"/>
    <d v="2021-01-19T00:00:00"/>
    <n v="1"/>
  </r>
  <r>
    <x v="1"/>
    <x v="1"/>
    <s v="COMPON"/>
    <x v="63"/>
    <x v="48"/>
    <x v="218"/>
    <x v="221"/>
    <s v="HAT SECTION"/>
    <s v="NULL"/>
    <s v="NULL"/>
    <d v="2021-01-19T00:00:00"/>
    <n v="1"/>
  </r>
  <r>
    <x v="1"/>
    <x v="1"/>
    <s v="COMPON"/>
    <x v="63"/>
    <x v="48"/>
    <x v="219"/>
    <x v="222"/>
    <s v="HB 38 MOTORS"/>
    <s v="NULL"/>
    <s v="NULL"/>
    <d v="2021-01-19T00:00:00"/>
    <n v="1"/>
  </r>
  <r>
    <x v="1"/>
    <x v="1"/>
    <s v="COMPON"/>
    <x v="63"/>
    <x v="48"/>
    <x v="220"/>
    <x v="223"/>
    <s v="HB 38 TUBE"/>
    <s v="NULL"/>
    <s v="NULL"/>
    <d v="2021-01-19T00:00:00"/>
    <n v="1"/>
  </r>
  <r>
    <x v="1"/>
    <x v="1"/>
    <s v="COMPON"/>
    <x v="63"/>
    <x v="51"/>
    <x v="221"/>
    <x v="224"/>
    <s v="AWF DICKSON &amp; OTHER AWN FABRIC"/>
    <s v="NULL"/>
    <s v="NULL"/>
    <d v="2021-01-19T00:00:00"/>
    <n v="1"/>
  </r>
  <r>
    <x v="1"/>
    <x v="1"/>
    <s v="COMPON"/>
    <x v="63"/>
    <x v="52"/>
    <x v="222"/>
    <x v="225"/>
    <s v="AWF MISC AWNING COMPONENTS"/>
    <s v="NULL"/>
    <s v="NULL"/>
    <d v="2021-01-19T00:00:00"/>
    <n v="1"/>
  </r>
  <r>
    <x v="1"/>
    <x v="1"/>
    <s v="COMPON"/>
    <x v="63"/>
    <x v="53"/>
    <x v="223"/>
    <x v="226"/>
    <s v="AWF MISC ROMAN COMPONENTS"/>
    <s v="NULL"/>
    <s v="NULL"/>
    <d v="2021-01-19T00:00:00"/>
    <n v="1"/>
  </r>
  <r>
    <x v="1"/>
    <x v="1"/>
    <s v="COMPON"/>
    <x v="63"/>
    <x v="49"/>
    <x v="224"/>
    <x v="227"/>
    <s v="CURTAIN PURCHASED FG"/>
    <s v="XHDL"/>
    <s v="EXCLUDED FROM HDLIVE"/>
    <d v="2021-01-19T00:00:00"/>
    <n v="1"/>
  </r>
  <r>
    <x v="1"/>
    <x v="1"/>
    <s v="COMPON"/>
    <x v="63"/>
    <x v="48"/>
    <x v="27"/>
    <x v="27"/>
    <s v="NULL"/>
    <s v="NULL"/>
    <s v="NULL"/>
    <d v="2021-01-19T00:00:00"/>
    <n v="1"/>
  </r>
  <r>
    <x v="1"/>
    <x v="1"/>
    <s v="COMPON"/>
    <x v="63"/>
    <x v="48"/>
    <x v="225"/>
    <x v="228"/>
    <s v="110.9 X 0.6 C/STOCK"/>
    <s v="NULL"/>
    <s v="NULL"/>
    <d v="2021-01-19T00:00:00"/>
    <n v="1"/>
  </r>
  <r>
    <x v="1"/>
    <x v="1"/>
    <s v="COMPON"/>
    <x v="63"/>
    <x v="48"/>
    <x v="226"/>
    <x v="229"/>
    <s v="20MM OPALESSENC     OBS"/>
    <s v="NULL"/>
    <s v="NULL"/>
    <d v="2021-01-19T00:00:00"/>
    <n v="1"/>
  </r>
  <r>
    <x v="1"/>
    <x v="1"/>
    <s v="COMPON"/>
    <x v="63"/>
    <x v="48"/>
    <x v="31"/>
    <x v="31"/>
    <s v="ADVERTISING - HD"/>
    <s v="NULL"/>
    <s v="NULL"/>
    <d v="2021-01-19T00:00:00"/>
    <n v="1"/>
  </r>
  <r>
    <x v="1"/>
    <x v="1"/>
    <s v="COMPON"/>
    <x v="63"/>
    <x v="48"/>
    <x v="102"/>
    <x v="104"/>
    <s v="ALPHA SERIES"/>
    <s v="NULL"/>
    <s v="NULL"/>
    <d v="2021-01-19T00:00:00"/>
    <n v="1"/>
  </r>
  <r>
    <x v="1"/>
    <x v="1"/>
    <s v="COMPON"/>
    <x v="63"/>
    <x v="48"/>
    <x v="227"/>
    <x v="230"/>
    <s v="Alpha Softlift"/>
    <s v="NULL"/>
    <s v="NULL"/>
    <d v="2021-01-19T00:00:00"/>
    <n v="1"/>
  </r>
  <r>
    <x v="1"/>
    <x v="1"/>
    <s v="COMPON"/>
    <x v="63"/>
    <x v="48"/>
    <x v="228"/>
    <x v="231"/>
    <s v="AWNING TAPE"/>
    <s v="NULL"/>
    <s v="NULL"/>
    <d v="2021-01-19T00:00:00"/>
    <n v="1"/>
  </r>
  <r>
    <x v="1"/>
    <x v="1"/>
    <s v="COMPON"/>
    <x v="63"/>
    <x v="48"/>
    <x v="229"/>
    <x v="232"/>
    <s v="CARIBBEAN AWNING PANEL"/>
    <s v="NULL"/>
    <s v="NULL"/>
    <d v="2021-01-19T00:00:00"/>
    <n v="1"/>
  </r>
  <r>
    <x v="1"/>
    <x v="1"/>
    <s v="COMPON"/>
    <x v="63"/>
    <x v="48"/>
    <x v="230"/>
    <x v="233"/>
    <s v="CARNABY BLOCKOUT 2.8M"/>
    <s v="NULL"/>
    <s v="NULL"/>
    <d v="2021-01-19T00:00:00"/>
    <n v="1"/>
  </r>
  <r>
    <x v="1"/>
    <x v="1"/>
    <s v="COMPON"/>
    <x v="63"/>
    <x v="48"/>
    <x v="231"/>
    <x v="234"/>
    <s v="CASABLANCA SHEER 2.4M"/>
    <s v="NULL"/>
    <s v="NULL"/>
    <d v="2021-01-19T00:00:00"/>
    <n v="1"/>
  </r>
  <r>
    <x v="1"/>
    <x v="1"/>
    <s v="COMPON"/>
    <x v="63"/>
    <x v="48"/>
    <x v="232"/>
    <x v="235"/>
    <s v="CHAVANOZ SUNSCREEN"/>
    <s v="NULL"/>
    <s v="NULL"/>
    <d v="2021-01-19T00:00:00"/>
    <n v="1"/>
  </r>
  <r>
    <x v="1"/>
    <x v="1"/>
    <s v="COMPON"/>
    <x v="63"/>
    <x v="48"/>
    <x v="233"/>
    <x v="236"/>
    <s v="CNTRY WOOD VB46 - CEDAR"/>
    <s v="NULL"/>
    <s v="NULL"/>
    <d v="2021-01-19T00:00:00"/>
    <n v="1"/>
  </r>
  <r>
    <x v="1"/>
    <x v="1"/>
    <s v="COMPON"/>
    <x v="63"/>
    <x v="48"/>
    <x v="234"/>
    <x v="237"/>
    <s v="CTL ENVIROTECH 3% 2.7M &amp; 2.35M"/>
    <s v="NULL"/>
    <s v="NULL"/>
    <d v="2021-01-19T00:00:00"/>
    <n v="1"/>
  </r>
  <r>
    <x v="1"/>
    <x v="1"/>
    <s v="COMPON"/>
    <x v="63"/>
    <x v="48"/>
    <x v="235"/>
    <x v="238"/>
    <s v="DBA 50MM Venetians(HD Manufact"/>
    <s v="NULL"/>
    <s v="NULL"/>
    <d v="2021-01-19T00:00:00"/>
    <n v="1"/>
  </r>
  <r>
    <x v="1"/>
    <x v="1"/>
    <s v="COMPON"/>
    <x v="63"/>
    <x v="48"/>
    <x v="236"/>
    <x v="239"/>
    <s v="DBA Acmeda (Motr/Acm)"/>
    <s v="NULL"/>
    <s v="NULL"/>
    <d v="2021-01-19T00:00:00"/>
    <n v="1"/>
  </r>
  <r>
    <x v="1"/>
    <x v="1"/>
    <s v="COMPON"/>
    <x v="63"/>
    <x v="48"/>
    <x v="237"/>
    <x v="240"/>
    <s v="DBA Acmeda Componen (Motr/Acm)"/>
    <s v="NULL"/>
    <s v="NULL"/>
    <d v="2021-01-19T00:00:00"/>
    <n v="1"/>
  </r>
  <r>
    <x v="1"/>
    <x v="1"/>
    <s v="COMPON"/>
    <x v="63"/>
    <x v="48"/>
    <x v="238"/>
    <x v="241"/>
    <s v="DBA Fabric Blockout (Mermet)"/>
    <s v="NULL"/>
    <s v="NULL"/>
    <d v="2021-01-19T00:00:00"/>
    <n v="1"/>
  </r>
  <r>
    <x v="1"/>
    <x v="1"/>
    <s v="COMPON"/>
    <x v="63"/>
    <x v="48"/>
    <x v="239"/>
    <x v="242"/>
    <s v="DBA Merger Components"/>
    <s v="NULL"/>
    <s v="NULL"/>
    <d v="2021-01-19T00:00:00"/>
    <n v="1"/>
  </r>
  <r>
    <x v="1"/>
    <x v="1"/>
    <s v="COMPON"/>
    <x v="63"/>
    <x v="48"/>
    <x v="240"/>
    <x v="243"/>
    <s v="DBA Nice (Motr/Acm)"/>
    <s v="NULL"/>
    <s v="NULL"/>
    <d v="2021-01-19T00:00:00"/>
    <n v="1"/>
  </r>
  <r>
    <x v="1"/>
    <x v="1"/>
    <s v="COMPON"/>
    <x v="63"/>
    <x v="48"/>
    <x v="241"/>
    <x v="244"/>
    <s v="DBA Roller Alum Components"/>
    <s v="NULL"/>
    <s v="NULL"/>
    <d v="2021-01-19T00:00:00"/>
    <n v="1"/>
  </r>
  <r>
    <x v="1"/>
    <x v="1"/>
    <s v="COMPON"/>
    <x v="63"/>
    <x v="48"/>
    <x v="242"/>
    <x v="245"/>
    <s v="DBA Roller Componen (Motr/Acm)"/>
    <s v="NULL"/>
    <s v="NULL"/>
    <d v="2021-01-19T00:00:00"/>
    <n v="1"/>
  </r>
  <r>
    <x v="1"/>
    <x v="1"/>
    <s v="COMPON"/>
    <x v="63"/>
    <x v="48"/>
    <x v="243"/>
    <x v="246"/>
    <s v="DBA Roller General Components"/>
    <s v="NULL"/>
    <s v="NULL"/>
    <d v="2021-01-19T00:00:00"/>
    <n v="1"/>
  </r>
  <r>
    <x v="1"/>
    <x v="1"/>
    <s v="COMPON"/>
    <x v="63"/>
    <x v="48"/>
    <x v="244"/>
    <x v="247"/>
    <s v="DESIGN GALLERY"/>
    <s v="NULL"/>
    <s v="NULL"/>
    <d v="2021-01-19T00:00:00"/>
    <n v="1"/>
  </r>
  <r>
    <x v="1"/>
    <x v="1"/>
    <s v="COMPON"/>
    <x v="63"/>
    <x v="48"/>
    <x v="245"/>
    <x v="248"/>
    <s v="DUETTE 10MM NIGHTFALL FABRIC"/>
    <s v="NULL"/>
    <s v="NULL"/>
    <d v="2021-01-19T00:00:00"/>
    <n v="1"/>
  </r>
  <r>
    <x v="1"/>
    <x v="1"/>
    <s v="COMPON"/>
    <x v="63"/>
    <x v="48"/>
    <x v="246"/>
    <x v="249"/>
    <s v="DUETTE 20MM PANACHE FABRIC"/>
    <s v="NULL"/>
    <s v="NULL"/>
    <d v="2021-01-19T00:00:00"/>
    <n v="1"/>
  </r>
  <r>
    <x v="1"/>
    <x v="1"/>
    <s v="COMPON"/>
    <x v="63"/>
    <x v="48"/>
    <x v="247"/>
    <x v="250"/>
    <s v="DUETTE 20MM SHEER FABRIC"/>
    <s v="NULL"/>
    <s v="NULL"/>
    <d v="2021-01-19T00:00:00"/>
    <n v="1"/>
  </r>
  <r>
    <x v="1"/>
    <x v="1"/>
    <s v="COMPON"/>
    <x v="63"/>
    <x v="48"/>
    <x v="248"/>
    <x v="251"/>
    <s v="DUETTE ELAN OPAGE"/>
    <s v="NULL"/>
    <s v="NULL"/>
    <d v="2021-01-19T00:00:00"/>
    <n v="1"/>
  </r>
  <r>
    <x v="1"/>
    <x v="1"/>
    <s v="COMPON"/>
    <x v="63"/>
    <x v="48"/>
    <x v="249"/>
    <x v="252"/>
    <s v="DUETTE SKYLIGHT HARDWARE"/>
    <s v="NULL"/>
    <s v="NULL"/>
    <d v="2021-01-19T00:00:00"/>
    <n v="1"/>
  </r>
  <r>
    <x v="1"/>
    <x v="1"/>
    <s v="COMPON"/>
    <x v="63"/>
    <x v="48"/>
    <x v="114"/>
    <x v="116"/>
    <s v="DUSK 20MM BLOCKOUT FABRIC"/>
    <s v="NULL"/>
    <s v="NULL"/>
    <d v="2021-01-19T00:00:00"/>
    <n v="1"/>
  </r>
  <r>
    <x v="1"/>
    <x v="1"/>
    <s v="COMPON"/>
    <x v="63"/>
    <x v="48"/>
    <x v="250"/>
    <x v="253"/>
    <s v="EMBOSSE 2.0M"/>
    <s v="NULL"/>
    <s v="NULL"/>
    <d v="2021-01-19T00:00:00"/>
    <n v="1"/>
  </r>
  <r>
    <x v="1"/>
    <x v="1"/>
    <s v="COMPON"/>
    <x v="63"/>
    <x v="48"/>
    <x v="251"/>
    <x v="254"/>
    <s v="ES CRANK COMPONENTS"/>
    <s v="NULL"/>
    <s v="NULL"/>
    <d v="2021-01-19T00:00:00"/>
    <n v="1"/>
  </r>
  <r>
    <x v="1"/>
    <x v="1"/>
    <s v="COMPON"/>
    <x v="63"/>
    <x v="48"/>
    <x v="252"/>
    <x v="255"/>
    <s v="EXTERNAL SUNSCREEN 3.0M 5%"/>
    <s v="NULL"/>
    <s v="NULL"/>
    <d v="2021-01-19T00:00:00"/>
    <n v="1"/>
  </r>
  <r>
    <x v="1"/>
    <x v="1"/>
    <s v="COMPON"/>
    <x v="63"/>
    <x v="48"/>
    <x v="253"/>
    <x v="256"/>
    <s v="EXTRAVIEW PLUS 100MM"/>
    <s v="NULL"/>
    <s v="NULL"/>
    <d v="2021-01-19T00:00:00"/>
    <n v="1"/>
  </r>
  <r>
    <x v="1"/>
    <x v="1"/>
    <s v="COMPON"/>
    <x v="63"/>
    <x v="48"/>
    <x v="254"/>
    <x v="257"/>
    <s v="FAA WHITE ARMS"/>
    <s v="NULL"/>
    <s v="NULL"/>
    <d v="2021-01-19T00:00:00"/>
    <n v="1"/>
  </r>
  <r>
    <x v="1"/>
    <x v="1"/>
    <s v="COMPON"/>
    <x v="63"/>
    <x v="48"/>
    <x v="255"/>
    <x v="258"/>
    <s v="H25 SERIES 500 TRANS 3.0M"/>
    <s v="NULL"/>
    <s v="NULL"/>
    <d v="2021-01-19T00:00:00"/>
    <n v="1"/>
  </r>
  <r>
    <x v="1"/>
    <x v="1"/>
    <s v="COMPON"/>
    <x v="63"/>
    <x v="48"/>
    <x v="256"/>
    <x v="259"/>
    <s v="HAVANA BLOCKOUT 3.0M"/>
    <s v="NULL"/>
    <s v="NULL"/>
    <d v="2021-01-19T00:00:00"/>
    <n v="1"/>
  </r>
  <r>
    <x v="1"/>
    <x v="1"/>
    <s v="COMPON"/>
    <x v="63"/>
    <x v="48"/>
    <x v="257"/>
    <x v="260"/>
    <s v="HD CONTROLLERS"/>
    <s v="NULL"/>
    <s v="NULL"/>
    <d v="2021-01-19T00:00:00"/>
    <n v="1"/>
  </r>
  <r>
    <x v="1"/>
    <x v="1"/>
    <s v="COMPON"/>
    <x v="63"/>
    <x v="48"/>
    <x v="258"/>
    <x v="261"/>
    <s v="HELIOSCREEN FABRIC NATTE 2000"/>
    <s v="NULL"/>
    <s v="NULL"/>
    <d v="2021-01-19T00:00:00"/>
    <n v="1"/>
  </r>
  <r>
    <x v="1"/>
    <x v="1"/>
    <s v="COMPON"/>
    <x v="63"/>
    <x v="48"/>
    <x v="259"/>
    <x v="262"/>
    <s v="HELIOSCREEN HEADBOX COMP"/>
    <s v="NULL"/>
    <s v="NULL"/>
    <d v="2021-01-19T00:00:00"/>
    <n v="1"/>
  </r>
  <r>
    <x v="1"/>
    <x v="1"/>
    <s v="COMPON"/>
    <x v="63"/>
    <x v="48"/>
    <x v="260"/>
    <x v="263"/>
    <s v="HELIOSCREEN MISCELLANEOUS"/>
    <s v="NULL"/>
    <s v="NULL"/>
    <d v="2021-01-19T00:00:00"/>
    <n v="1"/>
  </r>
  <r>
    <x v="1"/>
    <x v="1"/>
    <s v="COMPON"/>
    <x v="63"/>
    <x v="48"/>
    <x v="261"/>
    <x v="264"/>
    <s v="HF JEWEL"/>
    <s v="NULL"/>
    <s v="NULL"/>
    <d v="2021-01-19T00:00:00"/>
    <n v="1"/>
  </r>
  <r>
    <x v="1"/>
    <x v="1"/>
    <s v="COMPON"/>
    <x v="63"/>
    <x v="48"/>
    <x v="262"/>
    <x v="265"/>
    <s v="HF SECLUSION"/>
    <s v="NULL"/>
    <s v="NULL"/>
    <d v="2021-01-19T00:00:00"/>
    <n v="1"/>
  </r>
  <r>
    <x v="1"/>
    <x v="1"/>
    <s v="COMPON"/>
    <x v="63"/>
    <x v="48"/>
    <x v="263"/>
    <x v="266"/>
    <s v="HF15 SPECIAL FAB &quot;C&quot;  15M"/>
    <s v="NULL"/>
    <s v="NULL"/>
    <d v="2021-01-19T00:00:00"/>
    <n v="1"/>
  </r>
  <r>
    <x v="1"/>
    <x v="1"/>
    <s v="COMPON"/>
    <x v="63"/>
    <x v="48"/>
    <x v="264"/>
    <x v="267"/>
    <s v="HF20 MOROCCAN 2.4MT"/>
    <s v="NULL"/>
    <s v="NULL"/>
    <d v="2021-01-19T00:00:00"/>
    <n v="1"/>
  </r>
  <r>
    <x v="1"/>
    <x v="1"/>
    <s v="COMPON"/>
    <x v="63"/>
    <x v="48"/>
    <x v="265"/>
    <x v="268"/>
    <s v="HF20 PLAZA PLUS BLOCKOUT 2.4M"/>
    <s v="NULL"/>
    <s v="NULL"/>
    <d v="2021-01-19T00:00:00"/>
    <n v="1"/>
  </r>
  <r>
    <x v="1"/>
    <x v="1"/>
    <s v="COMPON"/>
    <x v="63"/>
    <x v="48"/>
    <x v="266"/>
    <x v="269"/>
    <s v="HF20 RAMIE 3.0M"/>
    <s v="NULL"/>
    <s v="NULL"/>
    <d v="2021-01-19T00:00:00"/>
    <n v="1"/>
  </r>
  <r>
    <x v="1"/>
    <x v="1"/>
    <s v="AWFSW"/>
    <x v="28"/>
    <x v="13"/>
    <x v="267"/>
    <x v="270"/>
    <s v="VOGUE BROCHURES"/>
    <s v="NULL"/>
    <s v="NULL"/>
    <d v="2021-01-19T00:00:00"/>
    <n v="1"/>
  </r>
  <r>
    <x v="1"/>
    <x v="1"/>
    <s v="COMPON"/>
    <x v="63"/>
    <x v="0"/>
    <x v="27"/>
    <x v="27"/>
    <s v="NULL"/>
    <s v="NULL"/>
    <s v="NULL"/>
    <d v="2021-01-19T00:00:00"/>
    <n v="1"/>
  </r>
  <r>
    <x v="1"/>
    <x v="1"/>
    <s v="COMPON"/>
    <x v="63"/>
    <x v="0"/>
    <x v="268"/>
    <x v="271"/>
    <s v="DRESSED TIMBER"/>
    <s v="NULL"/>
    <s v="NULL"/>
    <d v="2021-01-19T00:00:00"/>
    <n v="1"/>
  </r>
  <r>
    <x v="1"/>
    <x v="1"/>
    <s v="COMPON"/>
    <x v="63"/>
    <x v="0"/>
    <x v="269"/>
    <x v="272"/>
    <s v="FLEXI GLIDE COMPONENTRY"/>
    <s v="NULL"/>
    <s v="NULL"/>
    <d v="2021-01-19T00:00:00"/>
    <n v="1"/>
  </r>
  <r>
    <x v="1"/>
    <x v="1"/>
    <s v="COMPON"/>
    <x v="63"/>
    <x v="0"/>
    <x v="270"/>
    <x v="273"/>
    <s v="MOTORS"/>
    <s v="NULL"/>
    <s v="NULL"/>
    <d v="2021-01-19T00:00:00"/>
    <n v="1"/>
  </r>
  <r>
    <x v="1"/>
    <x v="1"/>
    <s v="COMPON"/>
    <x v="63"/>
    <x v="0"/>
    <x v="271"/>
    <x v="274"/>
    <s v="RECEIVERS &amp; TRANSMITTERS"/>
    <s v="NULL"/>
    <s v="NULL"/>
    <d v="2021-01-19T00:00:00"/>
    <n v="1"/>
  </r>
  <r>
    <x v="1"/>
    <x v="1"/>
    <s v="COMPON"/>
    <x v="63"/>
    <x v="0"/>
    <x v="272"/>
    <x v="275"/>
    <s v="SENSORS"/>
    <s v="NULL"/>
    <s v="NULL"/>
    <d v="2021-01-19T00:00:00"/>
    <n v="1"/>
  </r>
  <r>
    <x v="1"/>
    <x v="1"/>
    <s v="COMPON"/>
    <x v="63"/>
    <x v="0"/>
    <x v="273"/>
    <x v="276"/>
    <s v="SILK RING PULLS"/>
    <s v="NULL"/>
    <s v="NULL"/>
    <d v="2021-01-19T00:00:00"/>
    <n v="1"/>
  </r>
  <r>
    <x v="1"/>
    <x v="1"/>
    <s v="COMPON"/>
    <x v="63"/>
    <x v="0"/>
    <x v="274"/>
    <x v="277"/>
    <s v="SMALL TASSLES"/>
    <s v="NULL"/>
    <s v="NULL"/>
    <d v="2021-01-19T00:00:00"/>
    <n v="1"/>
  </r>
  <r>
    <x v="1"/>
    <x v="1"/>
    <s v="COMPON"/>
    <x v="63"/>
    <x v="54"/>
    <x v="275"/>
    <x v="278"/>
    <s v="AWF MISC ROLLER COMPONENTS"/>
    <s v="NULL"/>
    <s v="NULL"/>
    <d v="2021-01-19T00:00:00"/>
    <n v="1"/>
  </r>
  <r>
    <x v="1"/>
    <x v="1"/>
    <s v="COMPON"/>
    <x v="63"/>
    <x v="49"/>
    <x v="276"/>
    <x v="279"/>
    <s v="PV CURTAIN COMPONENTS"/>
    <s v="NULL"/>
    <s v="NULL"/>
    <d v="2021-01-19T00:00:00"/>
    <n v="1"/>
  </r>
  <r>
    <x v="1"/>
    <x v="1"/>
    <s v="COMPON"/>
    <x v="63"/>
    <x v="49"/>
    <x v="277"/>
    <x v="280"/>
    <s v="SOMFY CURTAIN COMPONENTS"/>
    <s v="NULL"/>
    <s v="NULL"/>
    <d v="2021-01-19T00:00:00"/>
    <n v="1"/>
  </r>
  <r>
    <x v="1"/>
    <x v="1"/>
    <s v="COMPON"/>
    <x v="63"/>
    <x v="55"/>
    <x v="278"/>
    <x v="281"/>
    <s v="AWF MISC PACKAGING OR PBK"/>
    <s v="NULL"/>
    <s v="NULL"/>
    <d v="2021-01-19T00:00:00"/>
    <n v="1"/>
  </r>
  <r>
    <x v="1"/>
    <x v="1"/>
    <s v="COMPON"/>
    <x v="63"/>
    <x v="48"/>
    <x v="279"/>
    <x v="282"/>
    <s v="35MM TIMBER STRING TAPE"/>
    <s v="NULL"/>
    <s v="NULL"/>
    <d v="2021-01-19T00:00:00"/>
    <n v="1"/>
  </r>
  <r>
    <x v="1"/>
    <x v="1"/>
    <s v="COMPON"/>
    <x v="63"/>
    <x v="48"/>
    <x v="280"/>
    <x v="283"/>
    <s v="50MM COIL"/>
    <s v="NULL"/>
    <s v="NULL"/>
    <d v="2021-01-19T00:00:00"/>
    <n v="1"/>
  </r>
  <r>
    <x v="1"/>
    <x v="1"/>
    <s v="COMPON"/>
    <x v="63"/>
    <x v="48"/>
    <x v="122"/>
    <x v="124"/>
    <s v="ADVERTISING - HDAP"/>
    <s v="NULL"/>
    <s v="NULL"/>
    <d v="2021-01-19T00:00:00"/>
    <n v="1"/>
  </r>
  <r>
    <x v="1"/>
    <x v="1"/>
    <s v="COMPON"/>
    <x v="63"/>
    <x v="48"/>
    <x v="118"/>
    <x v="120"/>
    <s v="AL 110.9 X 0.6 84R,70S,80B"/>
    <s v="NULL"/>
    <s v="NULL"/>
    <d v="2021-01-19T00:00:00"/>
    <n v="1"/>
  </r>
  <r>
    <x v="1"/>
    <x v="1"/>
    <s v="COMPON"/>
    <x v="63"/>
    <x v="48"/>
    <x v="281"/>
    <x v="284"/>
    <s v="BALTIC BLOCKOUT 2.8M"/>
    <s v="NULL"/>
    <s v="NULL"/>
    <d v="2021-01-19T00:00:00"/>
    <n v="1"/>
  </r>
  <r>
    <x v="1"/>
    <x v="1"/>
    <s v="COMPON"/>
    <x v="63"/>
    <x v="48"/>
    <x v="282"/>
    <x v="285"/>
    <s v="BERMUDA AWNING PANEL"/>
    <s v="NULL"/>
    <s v="NULL"/>
    <d v="2021-01-19T00:00:00"/>
    <n v="1"/>
  </r>
  <r>
    <x v="1"/>
    <x v="1"/>
    <s v="COMPON"/>
    <x v="63"/>
    <x v="48"/>
    <x v="283"/>
    <x v="286"/>
    <s v="BOTTOM RAIL"/>
    <s v="NULL"/>
    <s v="NULL"/>
    <d v="2021-01-19T00:00:00"/>
    <n v="1"/>
  </r>
  <r>
    <x v="1"/>
    <x v="1"/>
    <s v="COMPON"/>
    <x v="63"/>
    <x v="48"/>
    <x v="284"/>
    <x v="287"/>
    <s v="CANVAS"/>
    <s v="NULL"/>
    <s v="NULL"/>
    <d v="2021-01-19T00:00:00"/>
    <n v="1"/>
  </r>
  <r>
    <x v="1"/>
    <x v="1"/>
    <s v="COMPON"/>
    <x v="63"/>
    <x v="48"/>
    <x v="285"/>
    <x v="288"/>
    <s v="CASABLANCA TRANSLUCENT 2.4M"/>
    <s v="NULL"/>
    <s v="NULL"/>
    <d v="2021-01-19T00:00:00"/>
    <n v="1"/>
  </r>
  <r>
    <x v="1"/>
    <x v="1"/>
    <s v="COMPON"/>
    <x v="63"/>
    <x v="48"/>
    <x v="286"/>
    <x v="289"/>
    <s v="DAYBREAK 20MM TRANS FABRIC"/>
    <s v="NULL"/>
    <s v="NULL"/>
    <d v="2021-01-19T00:00:00"/>
    <n v="1"/>
  </r>
  <r>
    <x v="1"/>
    <x v="1"/>
    <s v="COMPON"/>
    <x v="63"/>
    <x v="48"/>
    <x v="287"/>
    <x v="290"/>
    <s v="DBA  Blockout (HD Manufacture)"/>
    <s v="NULL"/>
    <s v="NULL"/>
    <d v="2021-01-19T00:00:00"/>
    <n v="1"/>
  </r>
  <r>
    <x v="1"/>
    <x v="1"/>
    <s v="COMPON"/>
    <x v="63"/>
    <x v="48"/>
    <x v="288"/>
    <x v="291"/>
    <s v="DBA 50MM Venetians (Motr/Acm)"/>
    <s v="NULL"/>
    <s v="NULL"/>
    <d v="2021-01-19T00:00:00"/>
    <n v="1"/>
  </r>
  <r>
    <x v="1"/>
    <x v="1"/>
    <s v="COMPON"/>
    <x v="63"/>
    <x v="48"/>
    <x v="289"/>
    <x v="292"/>
    <s v="DBA Fabric Sheer (Mermet)"/>
    <s v="NULL"/>
    <s v="NULL"/>
    <d v="2021-01-19T00:00:00"/>
    <n v="1"/>
  </r>
  <r>
    <x v="1"/>
    <x v="1"/>
    <s v="COMPON"/>
    <x v="63"/>
    <x v="48"/>
    <x v="290"/>
    <x v="293"/>
    <s v="DBA FabricTranslucent(3rdParty"/>
    <s v="NULL"/>
    <s v="NULL"/>
    <d v="2021-01-19T00:00:00"/>
    <n v="1"/>
  </r>
  <r>
    <x v="1"/>
    <x v="1"/>
    <s v="COMPON"/>
    <x v="63"/>
    <x v="48"/>
    <x v="291"/>
    <x v="294"/>
    <s v="DBA Fasteners"/>
    <s v="NULL"/>
    <s v="NULL"/>
    <d v="2021-01-19T00:00:00"/>
    <n v="1"/>
  </r>
  <r>
    <x v="1"/>
    <x v="1"/>
    <s v="COMPON"/>
    <x v="63"/>
    <x v="48"/>
    <x v="292"/>
    <x v="295"/>
    <s v="DBA Pelmets"/>
    <s v="NULL"/>
    <s v="NULL"/>
    <d v="2021-01-19T00:00:00"/>
    <n v="1"/>
  </r>
  <r>
    <x v="1"/>
    <x v="1"/>
    <s v="COMPON"/>
    <x v="63"/>
    <x v="48"/>
    <x v="293"/>
    <x v="296"/>
    <s v="DBA Roman Component (Motr/Acm)"/>
    <s v="NULL"/>
    <s v="NULL"/>
    <d v="2021-01-19T00:00:00"/>
    <n v="1"/>
  </r>
  <r>
    <x v="1"/>
    <x v="1"/>
    <s v="COMPON"/>
    <x v="63"/>
    <x v="48"/>
    <x v="294"/>
    <x v="297"/>
    <s v="DBA Roman Inika Components"/>
    <s v="NULL"/>
    <s v="NULL"/>
    <d v="2021-01-19T00:00:00"/>
    <n v="1"/>
  </r>
  <r>
    <x v="1"/>
    <x v="1"/>
    <s v="COMPON"/>
    <x v="63"/>
    <x v="48"/>
    <x v="295"/>
    <x v="298"/>
    <s v="DBA Sewing Thread"/>
    <s v="NULL"/>
    <s v="NULL"/>
    <d v="2021-01-19T00:00:00"/>
    <n v="1"/>
  </r>
  <r>
    <x v="1"/>
    <x v="1"/>
    <s v="COMPON"/>
    <x v="63"/>
    <x v="48"/>
    <x v="296"/>
    <x v="299"/>
    <s v="DRIFT 2.4M"/>
    <s v="NULL"/>
    <s v="NULL"/>
    <d v="2021-01-19T00:00:00"/>
    <n v="1"/>
  </r>
  <r>
    <x v="1"/>
    <x v="1"/>
    <s v="COMPON"/>
    <x v="63"/>
    <x v="48"/>
    <x v="297"/>
    <x v="300"/>
    <s v="DUETTE 10MM CLASSIC FABRIC"/>
    <s v="NULL"/>
    <s v="NULL"/>
    <d v="2021-01-19T00:00:00"/>
    <n v="1"/>
  </r>
  <r>
    <x v="1"/>
    <x v="1"/>
    <s v="COMPON"/>
    <x v="63"/>
    <x v="48"/>
    <x v="298"/>
    <x v="301"/>
    <s v="DUETTE 10MM HEAD/BOTTOM RAIL"/>
    <s v="NULL"/>
    <s v="NULL"/>
    <d v="2021-01-19T00:00:00"/>
    <n v="1"/>
  </r>
  <r>
    <x v="1"/>
    <x v="1"/>
    <s v="COMPON"/>
    <x v="63"/>
    <x v="48"/>
    <x v="299"/>
    <x v="302"/>
    <s v="DUETTE 20MM BATISTE FABRIC"/>
    <s v="NULL"/>
    <s v="NULL"/>
    <d v="2021-01-19T00:00:00"/>
    <n v="1"/>
  </r>
  <r>
    <x v="1"/>
    <x v="1"/>
    <s v="COMPON"/>
    <x v="63"/>
    <x v="48"/>
    <x v="300"/>
    <x v="303"/>
    <s v="DUETTE 20MM PANACHE OPQ FABRIC"/>
    <s v="NULL"/>
    <s v="NULL"/>
    <d v="2021-01-19T00:00:00"/>
    <n v="1"/>
  </r>
  <r>
    <x v="1"/>
    <x v="1"/>
    <s v="COMPON"/>
    <x v="63"/>
    <x v="48"/>
    <x v="301"/>
    <x v="304"/>
    <s v="DUETTE ELAN"/>
    <s v="NULL"/>
    <s v="NULL"/>
    <d v="2021-01-19T00:00:00"/>
    <n v="1"/>
  </r>
  <r>
    <x v="1"/>
    <x v="1"/>
    <s v="COMPON"/>
    <x v="63"/>
    <x v="48"/>
    <x v="302"/>
    <x v="305"/>
    <s v="DUETTE VINTAGE"/>
    <s v="NULL"/>
    <s v="NULL"/>
    <d v="2021-01-19T00:00:00"/>
    <n v="1"/>
  </r>
  <r>
    <x v="1"/>
    <x v="1"/>
    <s v="COMPON"/>
    <x v="63"/>
    <x v="48"/>
    <x v="303"/>
    <x v="306"/>
    <s v="ECOVIEW 2/2.5M"/>
    <s v="NULL"/>
    <s v="NULL"/>
    <d v="2021-01-19T00:00:00"/>
    <n v="1"/>
  </r>
  <r>
    <x v="1"/>
    <x v="1"/>
    <s v="COMPON"/>
    <x v="63"/>
    <x v="48"/>
    <x v="304"/>
    <x v="307"/>
    <s v="ECOVIEW 3.0M"/>
    <s v="NULL"/>
    <s v="NULL"/>
    <d v="2021-01-19T00:00:00"/>
    <n v="1"/>
  </r>
  <r>
    <x v="1"/>
    <x v="1"/>
    <s v="COMPON"/>
    <x v="63"/>
    <x v="48"/>
    <x v="305"/>
    <x v="308"/>
    <s v="EOS ACCESSORIES"/>
    <s v="NULL"/>
    <s v="NULL"/>
    <d v="2021-01-19T00:00:00"/>
    <n v="1"/>
  </r>
  <r>
    <x v="1"/>
    <x v="1"/>
    <s v="COMPON"/>
    <x v="63"/>
    <x v="48"/>
    <x v="306"/>
    <x v="309"/>
    <s v="EOS SPLINE SHAFT"/>
    <s v="NULL"/>
    <s v="NULL"/>
    <d v="2021-01-19T00:00:00"/>
    <n v="1"/>
  </r>
  <r>
    <x v="1"/>
    <x v="1"/>
    <s v="COMPON"/>
    <x v="63"/>
    <x v="48"/>
    <x v="113"/>
    <x v="115"/>
    <s v="EOS TRACK"/>
    <s v="NULL"/>
    <s v="NULL"/>
    <d v="2021-01-19T00:00:00"/>
    <n v="1"/>
  </r>
  <r>
    <x v="1"/>
    <x v="1"/>
    <s v="COMPON"/>
    <x v="63"/>
    <x v="48"/>
    <x v="307"/>
    <x v="310"/>
    <s v="ES HEADBOX/BOTTOM RAIL"/>
    <s v="NULL"/>
    <s v="NULL"/>
    <d v="2021-01-19T00:00:00"/>
    <n v="1"/>
  </r>
  <r>
    <x v="1"/>
    <x v="1"/>
    <s v="COMPON"/>
    <x v="63"/>
    <x v="48"/>
    <x v="308"/>
    <x v="311"/>
    <s v="E-SCREEN 3% CHROME 2.4M"/>
    <s v="NULL"/>
    <s v="NULL"/>
    <d v="2021-01-19T00:00:00"/>
    <n v="1"/>
  </r>
  <r>
    <x v="1"/>
    <x v="1"/>
    <s v="COMPON"/>
    <x v="63"/>
    <x v="48"/>
    <x v="309"/>
    <x v="312"/>
    <s v="EXTERNAL SUNSCREEN 3.0M 1%"/>
    <s v="NULL"/>
    <s v="NULL"/>
    <d v="2021-01-19T00:00:00"/>
    <n v="1"/>
  </r>
  <r>
    <x v="1"/>
    <x v="1"/>
    <s v="COMPON"/>
    <x v="63"/>
    <x v="48"/>
    <x v="310"/>
    <x v="313"/>
    <s v="EXTRAFLOCKE 2.45M"/>
    <s v="NULL"/>
    <s v="NULL"/>
    <d v="2021-01-19T00:00:00"/>
    <n v="1"/>
  </r>
  <r>
    <x v="1"/>
    <x v="1"/>
    <s v="COMPON"/>
    <x v="63"/>
    <x v="48"/>
    <x v="311"/>
    <x v="314"/>
    <s v="FAA BIRCH WHT CRK ROD&amp;SPPT TUB"/>
    <s v="NULL"/>
    <s v="NULL"/>
    <d v="2021-01-19T00:00:00"/>
    <n v="1"/>
  </r>
  <r>
    <x v="1"/>
    <x v="1"/>
    <s v="COMPON"/>
    <x v="63"/>
    <x v="48"/>
    <x v="312"/>
    <x v="315"/>
    <s v="FAA BIRCH WHT MISC COMP"/>
    <s v="NULL"/>
    <s v="NULL"/>
    <d v="2021-01-19T00:00:00"/>
    <n v="1"/>
  </r>
  <r>
    <x v="1"/>
    <x v="1"/>
    <s v="COMPON"/>
    <x v="63"/>
    <x v="48"/>
    <x v="313"/>
    <x v="316"/>
    <s v="FAA CRANK ROD &amp; SUPPORT TUBES"/>
    <s v="NULL"/>
    <s v="NULL"/>
    <d v="2021-01-19T00:00:00"/>
    <n v="1"/>
  </r>
  <r>
    <x v="1"/>
    <x v="1"/>
    <s v="COMPON"/>
    <x v="63"/>
    <x v="48"/>
    <x v="314"/>
    <x v="317"/>
    <s v="FIS COMPONENTRY MISCELLANEOUS"/>
    <s v="NULL"/>
    <s v="NULL"/>
    <d v="2021-01-19T00:00:00"/>
    <n v="1"/>
  </r>
  <r>
    <x v="1"/>
    <x v="1"/>
    <s v="COMPON"/>
    <x v="63"/>
    <x v="48"/>
    <x v="103"/>
    <x v="105"/>
    <s v="Generic Swatching Items"/>
    <s v="NULL"/>
    <s v="NULL"/>
    <d v="2021-01-19T00:00:00"/>
    <n v="1"/>
  </r>
  <r>
    <x v="1"/>
    <x v="1"/>
    <s v="COMPON"/>
    <x v="63"/>
    <x v="48"/>
    <x v="315"/>
    <x v="318"/>
    <s v="GREENSCREEN GENERATION 3M"/>
    <s v="NULL"/>
    <s v="NULL"/>
    <d v="2021-01-19T00:00:00"/>
    <n v="1"/>
  </r>
  <r>
    <x v="1"/>
    <x v="1"/>
    <s v="COMPON"/>
    <x v="63"/>
    <x v="48"/>
    <x v="316"/>
    <x v="319"/>
    <s v="H47 MARBLO TRANS 2.4M"/>
    <s v="NULL"/>
    <s v="NULL"/>
    <d v="2021-01-19T00:00:00"/>
    <n v="1"/>
  </r>
  <r>
    <x v="1"/>
    <x v="1"/>
    <s v="COMPON"/>
    <x v="63"/>
    <x v="48"/>
    <x v="317"/>
    <x v="320"/>
    <s v="HB 28 MOTORS"/>
    <s v="NULL"/>
    <s v="NULL"/>
    <d v="2021-01-19T00:00:00"/>
    <n v="1"/>
  </r>
  <r>
    <x v="1"/>
    <x v="1"/>
    <s v="COMPON"/>
    <x v="63"/>
    <x v="48"/>
    <x v="318"/>
    <x v="321"/>
    <s v="HB ACCESSORIES"/>
    <s v="NULL"/>
    <s v="NULL"/>
    <d v="2021-01-19T00:00:00"/>
    <n v="1"/>
  </r>
  <r>
    <x v="1"/>
    <x v="1"/>
    <s v="COMPON"/>
    <x v="63"/>
    <x v="48"/>
    <x v="319"/>
    <x v="322"/>
    <s v="HELIOSCREEN FABRIC NATTE 2115"/>
    <s v="NULL"/>
    <s v="NULL"/>
    <d v="2021-01-19T00:00:00"/>
    <n v="1"/>
  </r>
  <r>
    <x v="1"/>
    <x v="1"/>
    <s v="COMPON"/>
    <x v="63"/>
    <x v="48"/>
    <x v="320"/>
    <x v="323"/>
    <s v="HF BEST OF HD COMM COLLEC"/>
    <s v="NULL"/>
    <s v="NULL"/>
    <d v="2021-01-19T00:00:00"/>
    <n v="1"/>
  </r>
  <r>
    <x v="1"/>
    <x v="1"/>
    <s v="COMPON"/>
    <x v="63"/>
    <x v="48"/>
    <x v="321"/>
    <x v="324"/>
    <s v="HF BLOCKOUT DIAGONAL"/>
    <s v="NULL"/>
    <s v="NULL"/>
    <d v="2021-01-19T00:00:00"/>
    <n v="1"/>
  </r>
  <r>
    <x v="1"/>
    <x v="1"/>
    <s v="COMPON"/>
    <x v="63"/>
    <x v="48"/>
    <x v="322"/>
    <x v="325"/>
    <s v="HF ILLUSION"/>
    <s v="NULL"/>
    <s v="NULL"/>
    <d v="2021-01-19T00:00:00"/>
    <n v="1"/>
  </r>
  <r>
    <x v="1"/>
    <x v="1"/>
    <s v="COMPON"/>
    <x v="63"/>
    <x v="48"/>
    <x v="323"/>
    <x v="326"/>
    <s v="HF MONET"/>
    <s v="NULL"/>
    <s v="NULL"/>
    <d v="2021-01-19T00:00:00"/>
    <n v="1"/>
  </r>
  <r>
    <x v="1"/>
    <x v="1"/>
    <s v="COMPON"/>
    <x v="63"/>
    <x v="48"/>
    <x v="324"/>
    <x v="327"/>
    <s v="HF PALMS"/>
    <s v="NULL"/>
    <s v="NULL"/>
    <d v="2021-01-19T00:00:00"/>
    <n v="1"/>
  </r>
  <r>
    <x v="1"/>
    <x v="1"/>
    <s v="COMPON"/>
    <x v="63"/>
    <x v="48"/>
    <x v="325"/>
    <x v="328"/>
    <s v="HF SEASCAPE"/>
    <s v="NULL"/>
    <s v="NULL"/>
    <d v="2021-01-19T00:00:00"/>
    <n v="1"/>
  </r>
  <r>
    <x v="1"/>
    <x v="1"/>
    <s v="COMPON"/>
    <x v="63"/>
    <x v="48"/>
    <x v="326"/>
    <x v="329"/>
    <s v="HF20 LUCEEDA BLOCKOUT 2.8M"/>
    <s v="NULL"/>
    <s v="NULL"/>
    <d v="2021-01-19T00:00:00"/>
    <n v="1"/>
  </r>
  <r>
    <x v="1"/>
    <x v="1"/>
    <s v="COMPON"/>
    <x v="63"/>
    <x v="48"/>
    <x v="327"/>
    <x v="330"/>
    <s v="HF20 PLAZA PLUS BLOCKOUT 2.8M"/>
    <s v="NULL"/>
    <s v="NULL"/>
    <d v="2021-01-19T00:00:00"/>
    <n v="1"/>
  </r>
  <r>
    <x v="1"/>
    <x v="1"/>
    <s v="COMPON"/>
    <x v="63"/>
    <x v="48"/>
    <x v="328"/>
    <x v="331"/>
    <s v="HF20 SIMBEL BLOCKOUT 2.8M"/>
    <s v="NULL"/>
    <s v="NULL"/>
    <d v="2021-01-19T00:00:00"/>
    <n v="1"/>
  </r>
  <r>
    <x v="1"/>
    <x v="1"/>
    <s v="COMPON"/>
    <x v="63"/>
    <x v="48"/>
    <x v="329"/>
    <x v="332"/>
    <s v="HF20 WATERMARK 2.0MT"/>
    <s v="NULL"/>
    <s v="NULL"/>
    <d v="2021-01-19T00:00:00"/>
    <n v="1"/>
  </r>
  <r>
    <x v="1"/>
    <x v="1"/>
    <s v="COMPON"/>
    <x v="63"/>
    <x v="48"/>
    <x v="330"/>
    <x v="333"/>
    <s v="HF20 ZEN-AFFINITY 2.8M"/>
    <s v="NULL"/>
    <s v="NULL"/>
    <d v="2021-01-19T00:00:00"/>
    <n v="1"/>
  </r>
  <r>
    <x v="1"/>
    <x v="1"/>
    <s v="COMPON"/>
    <x v="63"/>
    <x v="48"/>
    <x v="331"/>
    <x v="334"/>
    <s v="HF25 ALTO BLOCKOUT 2.8M"/>
    <s v="NULL"/>
    <s v="NULL"/>
    <d v="2021-01-19T00:00:00"/>
    <n v="1"/>
  </r>
  <r>
    <x v="1"/>
    <x v="1"/>
    <s v="COMPON"/>
    <x v="63"/>
    <x v="48"/>
    <x v="332"/>
    <x v="335"/>
    <s v="HF25 ATTICA 2.8M"/>
    <s v="NULL"/>
    <s v="NULL"/>
    <d v="2021-01-19T00:00:00"/>
    <n v="1"/>
  </r>
  <r>
    <x v="1"/>
    <x v="1"/>
    <s v="COMPON"/>
    <x v="63"/>
    <x v="48"/>
    <x v="333"/>
    <x v="336"/>
    <s v="HF25 CARNABY PLUS TRANS 3.0M"/>
    <s v="NULL"/>
    <s v="NULL"/>
    <d v="2021-01-19T00:00:00"/>
    <n v="1"/>
  </r>
  <r>
    <x v="1"/>
    <x v="1"/>
    <s v="COMPON"/>
    <x v="63"/>
    <x v="48"/>
    <x v="334"/>
    <x v="337"/>
    <s v="HF25 LOLA 2.8M"/>
    <s v="NULL"/>
    <s v="NULL"/>
    <d v="2021-01-19T00:00:00"/>
    <n v="1"/>
  </r>
  <r>
    <x v="1"/>
    <x v="1"/>
    <s v="COMPON"/>
    <x v="63"/>
    <x v="48"/>
    <x v="335"/>
    <x v="338"/>
    <s v="HF25 MICROPIA TRANS 3.0M"/>
    <s v="NULL"/>
    <s v="NULL"/>
    <d v="2021-01-19T00:00:00"/>
    <n v="1"/>
  </r>
  <r>
    <x v="1"/>
    <x v="1"/>
    <s v="COMPON"/>
    <x v="63"/>
    <x v="48"/>
    <x v="336"/>
    <x v="339"/>
    <s v="HF25 SIMBEL TRANS  2.8M"/>
    <s v="NULL"/>
    <s v="NULL"/>
    <d v="2021-01-19T00:00:00"/>
    <n v="1"/>
  </r>
  <r>
    <x v="1"/>
    <x v="1"/>
    <s v="COMPON"/>
    <x v="63"/>
    <x v="48"/>
    <x v="337"/>
    <x v="340"/>
    <s v="HF30 WILLANDRA TRANS 3.0M"/>
    <s v="NULL"/>
    <s v="NULL"/>
    <d v="2021-01-19T00:00:00"/>
    <n v="1"/>
  </r>
  <r>
    <x v="1"/>
    <x v="1"/>
    <s v="COMPON"/>
    <x v="63"/>
    <x v="48"/>
    <x v="338"/>
    <x v="341"/>
    <s v="HFRF20 KENDALL 2.8M"/>
    <s v="NULL"/>
    <s v="NULL"/>
    <d v="2021-01-19T00:00:00"/>
    <n v="1"/>
  </r>
  <r>
    <x v="1"/>
    <x v="1"/>
    <s v="COMPON"/>
    <x v="63"/>
    <x v="48"/>
    <x v="339"/>
    <x v="342"/>
    <s v="HFRF25 BRONTE 3.0M"/>
    <s v="NULL"/>
    <s v="NULL"/>
    <d v="2021-01-19T00:00:00"/>
    <n v="1"/>
  </r>
  <r>
    <x v="1"/>
    <x v="1"/>
    <s v="COMPON"/>
    <x v="63"/>
    <x v="48"/>
    <x v="340"/>
    <x v="343"/>
    <s v="HFRF30 KERAM TRANSLUCENT 3.0M"/>
    <s v="NULL"/>
    <s v="NULL"/>
    <d v="2021-01-19T00:00:00"/>
    <n v="1"/>
  </r>
  <r>
    <x v="1"/>
    <x v="1"/>
    <s v="COMPON"/>
    <x v="63"/>
    <x v="48"/>
    <x v="341"/>
    <x v="344"/>
    <s v="LOU LOU 2.0M"/>
    <s v="NULL"/>
    <s v="NULL"/>
    <d v="2021-01-19T00:00:00"/>
    <n v="1"/>
  </r>
  <r>
    <x v="1"/>
    <x v="1"/>
    <s v="COMPON"/>
    <x v="63"/>
    <x v="48"/>
    <x v="342"/>
    <x v="345"/>
    <s v="LUMINETTE SPARE PARTS"/>
    <s v="NULL"/>
    <s v="NULL"/>
    <d v="2021-01-19T00:00:00"/>
    <n v="1"/>
  </r>
  <r>
    <x v="1"/>
    <x v="1"/>
    <s v="COMPON"/>
    <x v="63"/>
    <x v="48"/>
    <x v="343"/>
    <x v="346"/>
    <s v="METALISED RANGE"/>
    <s v="NULL"/>
    <s v="NULL"/>
    <d v="2021-01-19T00:00:00"/>
    <n v="1"/>
  </r>
  <r>
    <x v="1"/>
    <x v="1"/>
    <s v="COMPON"/>
    <x v="63"/>
    <x v="48"/>
    <x v="344"/>
    <x v="347"/>
    <s v="MISC FIXED AWN HARDWARE"/>
    <s v="NULL"/>
    <s v="NULL"/>
    <d v="2021-01-19T00:00:00"/>
    <n v="1"/>
  </r>
  <r>
    <x v="1"/>
    <x v="1"/>
    <s v="COMPON"/>
    <x v="63"/>
    <x v="48"/>
    <x v="96"/>
    <x v="98"/>
    <s v="Miscellaneous _ HD"/>
    <s v="NULL"/>
    <s v="NULL"/>
    <d v="2021-01-19T00:00:00"/>
    <n v="1"/>
  </r>
  <r>
    <x v="1"/>
    <x v="1"/>
    <s v="COMPON"/>
    <x v="63"/>
    <x v="48"/>
    <x v="345"/>
    <x v="348"/>
    <s v="NANTUCKET"/>
    <s v="NULL"/>
    <s v="NULL"/>
    <d v="2021-01-19T00:00:00"/>
    <n v="1"/>
  </r>
  <r>
    <x v="1"/>
    <x v="1"/>
    <s v="COMPON"/>
    <x v="63"/>
    <x v="48"/>
    <x v="346"/>
    <x v="349"/>
    <s v="NEOTEC 3.0M"/>
    <s v="NULL"/>
    <s v="NULL"/>
    <d v="2021-01-19T00:00:00"/>
    <n v="1"/>
  </r>
  <r>
    <x v="1"/>
    <x v="1"/>
    <s v="COMPON"/>
    <x v="63"/>
    <x v="48"/>
    <x v="347"/>
    <x v="350"/>
    <s v="NET SERIES 2.5M  &amp;  3.0M"/>
    <s v="NULL"/>
    <s v="NULL"/>
    <d v="2021-01-19T00:00:00"/>
    <n v="1"/>
  </r>
  <r>
    <x v="1"/>
    <x v="1"/>
    <s v="COMPON"/>
    <x v="63"/>
    <x v="48"/>
    <x v="348"/>
    <x v="351"/>
    <s v="NOVAWOODS BASSWOOD"/>
    <s v="NULL"/>
    <s v="NULL"/>
    <d v="2021-01-19T00:00:00"/>
    <n v="1"/>
  </r>
  <r>
    <x v="1"/>
    <x v="1"/>
    <s v="COMPON"/>
    <x v="63"/>
    <x v="48"/>
    <x v="349"/>
    <x v="352"/>
    <s v="PATIO SYSTEM MISCELLANEOUS"/>
    <s v="NULL"/>
    <s v="NULL"/>
    <d v="2021-01-19T00:00:00"/>
    <n v="1"/>
  </r>
  <r>
    <x v="1"/>
    <x v="1"/>
    <s v="COMPON"/>
    <x v="63"/>
    <x v="48"/>
    <x v="350"/>
    <x v="353"/>
    <s v="PF TRIESTE"/>
    <s v="NULL"/>
    <s v="NULL"/>
    <d v="2021-01-19T00:00:00"/>
    <n v="1"/>
  </r>
  <r>
    <x v="1"/>
    <x v="1"/>
    <s v="COMPON"/>
    <x v="63"/>
    <x v="48"/>
    <x v="351"/>
    <x v="354"/>
    <s v="PIROUETTE FABRIC"/>
    <s v="NULL"/>
    <s v="NULL"/>
    <d v="2021-01-19T00:00:00"/>
    <n v="1"/>
  </r>
  <r>
    <x v="1"/>
    <x v="1"/>
    <s v="COMPON"/>
    <x v="63"/>
    <x v="48"/>
    <x v="352"/>
    <x v="355"/>
    <s v="PRAGUE SHEER 2.8M"/>
    <s v="NULL"/>
    <s v="NULL"/>
    <d v="2021-01-19T00:00:00"/>
    <n v="1"/>
  </r>
  <r>
    <x v="1"/>
    <x v="1"/>
    <s v="COMPON"/>
    <x v="63"/>
    <x v="48"/>
    <x v="353"/>
    <x v="356"/>
    <s v="PRIVATE LABEL 2.5M"/>
    <s v="NULL"/>
    <s v="NULL"/>
    <d v="2021-01-19T00:00:00"/>
    <n v="1"/>
  </r>
  <r>
    <x v="1"/>
    <x v="1"/>
    <s v="COMPON"/>
    <x v="63"/>
    <x v="48"/>
    <x v="354"/>
    <x v="357"/>
    <s v="PRO-SCREEN 3.0M"/>
    <s v="NULL"/>
    <s v="NULL"/>
    <d v="2021-01-19T00:00:00"/>
    <n v="1"/>
  </r>
  <r>
    <x v="1"/>
    <x v="1"/>
    <s v="COMPON"/>
    <x v="63"/>
    <x v="48"/>
    <x v="355"/>
    <x v="358"/>
    <s v="RA60 - 6.5M K/WAY TUBE - BULK"/>
    <s v="NULL"/>
    <s v="NULL"/>
    <d v="2021-01-19T00:00:00"/>
    <n v="1"/>
  </r>
  <r>
    <x v="1"/>
    <x v="1"/>
    <s v="COMPON"/>
    <x v="63"/>
    <x v="48"/>
    <x v="356"/>
    <x v="359"/>
    <s v="ROLLAMATIC AWNING COMP"/>
    <s v="NULL"/>
    <s v="NULL"/>
    <d v="2021-01-19T00:00:00"/>
    <n v="1"/>
  </r>
  <r>
    <x v="1"/>
    <x v="1"/>
    <s v="COMPON"/>
    <x v="63"/>
    <x v="48"/>
    <x v="357"/>
    <x v="360"/>
    <s v="ROMAN COMPONENTS"/>
    <s v="NULL"/>
    <s v="NULL"/>
    <d v="2021-01-19T00:00:00"/>
    <n v="1"/>
  </r>
  <r>
    <x v="1"/>
    <x v="1"/>
    <s v="COMPON"/>
    <x v="63"/>
    <x v="48"/>
    <x v="358"/>
    <x v="361"/>
    <s v="RUA SKIN COILSTOCK"/>
    <s v="NULL"/>
    <s v="NULL"/>
    <d v="2021-01-19T00:00:00"/>
    <n v="1"/>
  </r>
  <r>
    <x v="1"/>
    <x v="1"/>
    <s v="COMPON"/>
    <x v="63"/>
    <x v="48"/>
    <x v="359"/>
    <x v="362"/>
    <s v="SF30 EVERVIEW PLUS 2.5M 5%"/>
    <s v="NULL"/>
    <s v="NULL"/>
    <d v="2021-01-19T00:00:00"/>
    <n v="1"/>
  </r>
  <r>
    <x v="1"/>
    <x v="1"/>
    <s v="COMPON"/>
    <x v="63"/>
    <x v="48"/>
    <x v="360"/>
    <x v="363"/>
    <s v="SF30 GRNSCREEN REVIVE MET 2.4M"/>
    <s v="NULL"/>
    <s v="NULL"/>
    <d v="2021-01-19T00:00:00"/>
    <n v="1"/>
  </r>
  <r>
    <x v="1"/>
    <x v="1"/>
    <s v="COMPON"/>
    <x v="63"/>
    <x v="48"/>
    <x v="361"/>
    <x v="364"/>
    <s v="SF30 OPTIMA SCREEN 2.5M"/>
    <s v="NULL"/>
    <s v="NULL"/>
    <d v="2021-01-19T00:00:00"/>
    <n v="1"/>
  </r>
  <r>
    <x v="1"/>
    <x v="1"/>
    <s v="COMPON"/>
    <x v="63"/>
    <x v="48"/>
    <x v="362"/>
    <x v="365"/>
    <s v="SF30 OPTIMA SCREEN 3.0M"/>
    <s v="NULL"/>
    <s v="NULL"/>
    <d v="2021-01-19T00:00:00"/>
    <n v="1"/>
  </r>
  <r>
    <x v="1"/>
    <x v="1"/>
    <s v="COMPON"/>
    <x v="63"/>
    <x v="48"/>
    <x v="363"/>
    <x v="366"/>
    <s v="SF32 NOAH SNSCRN 5% 2.7M"/>
    <s v="NULL"/>
    <s v="NULL"/>
    <d v="2021-01-19T00:00:00"/>
    <n v="1"/>
  </r>
  <r>
    <x v="1"/>
    <x v="1"/>
    <s v="COMPON"/>
    <x v="63"/>
    <x v="48"/>
    <x v="364"/>
    <x v="367"/>
    <s v="HD PLATINUM"/>
    <s v="NULL"/>
    <s v="NULL"/>
    <d v="2021-01-19T00:00:00"/>
    <n v="1"/>
  </r>
  <r>
    <x v="1"/>
    <x v="1"/>
    <s v="COMPON"/>
    <x v="63"/>
    <x v="48"/>
    <x v="365"/>
    <x v="368"/>
    <s v="HF REGENCY"/>
    <s v="NULL"/>
    <s v="NULL"/>
    <d v="2021-01-19T00:00:00"/>
    <n v="1"/>
  </r>
  <r>
    <x v="1"/>
    <x v="1"/>
    <s v="COMPON"/>
    <x v="63"/>
    <x v="48"/>
    <x v="366"/>
    <x v="369"/>
    <s v="HF SOLERO"/>
    <s v="NULL"/>
    <s v="NULL"/>
    <d v="2021-01-19T00:00:00"/>
    <n v="1"/>
  </r>
  <r>
    <x v="1"/>
    <x v="1"/>
    <s v="COMPON"/>
    <x v="63"/>
    <x v="48"/>
    <x v="367"/>
    <x v="370"/>
    <s v="HF STRATA"/>
    <s v="NULL"/>
    <s v="NULL"/>
    <d v="2021-01-19T00:00:00"/>
    <n v="1"/>
  </r>
  <r>
    <x v="1"/>
    <x v="1"/>
    <s v="COMPON"/>
    <x v="63"/>
    <x v="48"/>
    <x v="368"/>
    <x v="371"/>
    <s v="HF15 FABRIC &quot;H&quot;  15M"/>
    <s v="NULL"/>
    <s v="NULL"/>
    <d v="2021-01-19T00:00:00"/>
    <n v="1"/>
  </r>
  <r>
    <x v="1"/>
    <x v="1"/>
    <s v="COMPON"/>
    <x v="63"/>
    <x v="48"/>
    <x v="369"/>
    <x v="372"/>
    <s v="HF20 BALTIC PLUS BLOCKOUT 3.0M"/>
    <s v="NULL"/>
    <s v="NULL"/>
    <d v="2021-01-19T00:00:00"/>
    <n v="1"/>
  </r>
  <r>
    <x v="1"/>
    <x v="1"/>
    <s v="COMPON"/>
    <x v="63"/>
    <x v="48"/>
    <x v="370"/>
    <x v="373"/>
    <s v="HF20 CARNABY PLUS BLOCKOUT3.0M"/>
    <s v="NULL"/>
    <s v="NULL"/>
    <d v="2021-01-19T00:00:00"/>
    <n v="1"/>
  </r>
  <r>
    <x v="1"/>
    <x v="1"/>
    <s v="COMPON"/>
    <x v="63"/>
    <x v="48"/>
    <x v="371"/>
    <x v="374"/>
    <s v="HF20 CHESTER BLOCKOUT 3.0M"/>
    <s v="NULL"/>
    <s v="NULL"/>
    <d v="2021-01-19T00:00:00"/>
    <n v="1"/>
  </r>
  <r>
    <x v="1"/>
    <x v="1"/>
    <s v="COMPON"/>
    <x v="63"/>
    <x v="48"/>
    <x v="372"/>
    <x v="375"/>
    <s v="HF20 EVOLVE 2.4M"/>
    <s v="NULL"/>
    <s v="NULL"/>
    <d v="2021-01-19T00:00:00"/>
    <n v="1"/>
  </r>
  <r>
    <x v="1"/>
    <x v="1"/>
    <s v="COMPON"/>
    <x v="63"/>
    <x v="48"/>
    <x v="373"/>
    <x v="376"/>
    <s v="HF20 FERNESS BLOCKOUT 3.0M"/>
    <s v="NULL"/>
    <s v="NULL"/>
    <d v="2021-01-19T00:00:00"/>
    <n v="1"/>
  </r>
  <r>
    <x v="1"/>
    <x v="1"/>
    <s v="COMPON"/>
    <x v="63"/>
    <x v="48"/>
    <x v="374"/>
    <x v="377"/>
    <s v="HF20 LINNA BLOCKOUT 3.0M"/>
    <s v="NULL"/>
    <s v="NULL"/>
    <d v="2021-01-19T00:00:00"/>
    <n v="1"/>
  </r>
  <r>
    <x v="1"/>
    <x v="1"/>
    <s v="COMPON"/>
    <x v="63"/>
    <x v="48"/>
    <x v="375"/>
    <x v="378"/>
    <s v="HF20 MERIDIEN"/>
    <s v="NULL"/>
    <s v="NULL"/>
    <d v="2021-01-19T00:00:00"/>
    <n v="1"/>
  </r>
  <r>
    <x v="1"/>
    <x v="1"/>
    <s v="COMPON"/>
    <x v="63"/>
    <x v="48"/>
    <x v="376"/>
    <x v="379"/>
    <s v="HF20 MICROPIA BLKOT 3.0M"/>
    <s v="NULL"/>
    <s v="NULL"/>
    <d v="2021-01-19T00:00:00"/>
    <n v="1"/>
  </r>
  <r>
    <x v="1"/>
    <x v="1"/>
    <s v="COMPON"/>
    <x v="63"/>
    <x v="48"/>
    <x v="377"/>
    <x v="380"/>
    <s v="HF20 PETRA BLOCKOUT 3.0M"/>
    <s v="NULL"/>
    <s v="NULL"/>
    <d v="2021-01-19T00:00:00"/>
    <n v="1"/>
  </r>
  <r>
    <x v="1"/>
    <x v="1"/>
    <s v="COMPON"/>
    <x v="63"/>
    <x v="48"/>
    <x v="378"/>
    <x v="381"/>
    <s v="HF20 PLAZA PLUS BLOCKOUT 2.0M"/>
    <s v="NULL"/>
    <s v="NULL"/>
    <d v="2021-01-19T00:00:00"/>
    <n v="1"/>
  </r>
  <r>
    <x v="1"/>
    <x v="1"/>
    <s v="COMPON"/>
    <x v="63"/>
    <x v="48"/>
    <x v="379"/>
    <x v="382"/>
    <s v="HF20 PRAVADA BOUT 3.1M"/>
    <s v="NULL"/>
    <s v="NULL"/>
    <d v="2021-01-19T00:00:00"/>
    <n v="1"/>
  </r>
  <r>
    <x v="1"/>
    <x v="1"/>
    <s v="COMPON"/>
    <x v="63"/>
    <x v="48"/>
    <x v="380"/>
    <x v="383"/>
    <s v="HF20 QUAY PLUS 3.0M"/>
    <s v="NULL"/>
    <s v="NULL"/>
    <d v="2021-01-19T00:00:00"/>
    <n v="1"/>
  </r>
  <r>
    <x v="1"/>
    <x v="1"/>
    <s v="COMPON"/>
    <x v="63"/>
    <x v="48"/>
    <x v="381"/>
    <x v="384"/>
    <s v="HF20 QUEST"/>
    <s v="NULL"/>
    <s v="NULL"/>
    <d v="2021-01-19T00:00:00"/>
    <n v="1"/>
  </r>
  <r>
    <x v="1"/>
    <x v="1"/>
    <s v="COMPON"/>
    <x v="63"/>
    <x v="48"/>
    <x v="382"/>
    <x v="385"/>
    <s v="HF20 TROPICS"/>
    <s v="NULL"/>
    <s v="NULL"/>
    <d v="2021-01-19T00:00:00"/>
    <n v="1"/>
  </r>
  <r>
    <x v="1"/>
    <x v="1"/>
    <s v="COMPON"/>
    <x v="63"/>
    <x v="48"/>
    <x v="383"/>
    <x v="386"/>
    <s v="HF22 TEMPUS SHEER 2.8M"/>
    <s v="NULL"/>
    <s v="NULL"/>
    <d v="2021-01-19T00:00:00"/>
    <n v="1"/>
  </r>
  <r>
    <x v="1"/>
    <x v="1"/>
    <s v="COMPON"/>
    <x v="63"/>
    <x v="48"/>
    <x v="384"/>
    <x v="387"/>
    <s v="HF25 CHESTER TRANS 3.0M"/>
    <s v="NULL"/>
    <s v="NULL"/>
    <d v="2021-01-19T00:00:00"/>
    <n v="1"/>
  </r>
  <r>
    <x v="1"/>
    <x v="1"/>
    <s v="COMPON"/>
    <x v="63"/>
    <x v="48"/>
    <x v="385"/>
    <x v="388"/>
    <s v="HF25 FERNESS TRANS 3.0M"/>
    <s v="NULL"/>
    <s v="NULL"/>
    <d v="2021-01-19T00:00:00"/>
    <n v="1"/>
  </r>
  <r>
    <x v="1"/>
    <x v="1"/>
    <s v="COMPON"/>
    <x v="63"/>
    <x v="48"/>
    <x v="386"/>
    <x v="389"/>
    <s v="HF25 WILLANDRA BLOCKOUT 3.0M"/>
    <s v="NULL"/>
    <s v="NULL"/>
    <d v="2021-01-19T00:00:00"/>
    <n v="1"/>
  </r>
  <r>
    <x v="1"/>
    <x v="1"/>
    <s v="COMPON"/>
    <x v="63"/>
    <x v="48"/>
    <x v="387"/>
    <x v="390"/>
    <s v="HF27 SUNSEEKER BO 2.8M"/>
    <s v="NULL"/>
    <s v="NULL"/>
    <d v="2021-01-19T00:00:00"/>
    <n v="1"/>
  </r>
  <r>
    <x v="1"/>
    <x v="1"/>
    <s v="COMPON"/>
    <x v="63"/>
    <x v="48"/>
    <x v="388"/>
    <x v="391"/>
    <s v="HF30 ARIA BLOCKOUT 2.4M"/>
    <s v="NULL"/>
    <s v="NULL"/>
    <d v="2021-01-19T00:00:00"/>
    <n v="1"/>
  </r>
  <r>
    <x v="1"/>
    <x v="1"/>
    <s v="COMPON"/>
    <x v="63"/>
    <x v="48"/>
    <x v="389"/>
    <x v="392"/>
    <s v="HF30 COUNTRYSHADE BO 2.8M"/>
    <s v="NULL"/>
    <s v="NULL"/>
    <d v="2021-01-19T00:00:00"/>
    <n v="1"/>
  </r>
  <r>
    <x v="1"/>
    <x v="1"/>
    <s v="COMPON"/>
    <x v="63"/>
    <x v="48"/>
    <x v="390"/>
    <x v="393"/>
    <s v="HF30 KENROSS TRANS 3.0M"/>
    <s v="NULL"/>
    <s v="NULL"/>
    <d v="2021-01-19T00:00:00"/>
    <n v="1"/>
  </r>
  <r>
    <x v="1"/>
    <x v="1"/>
    <s v="COMPON"/>
    <x v="63"/>
    <x v="48"/>
    <x v="391"/>
    <x v="394"/>
    <s v="HF30 LINTEX TRANS 3.0M"/>
    <s v="NULL"/>
    <s v="NULL"/>
    <d v="2021-01-19T00:00:00"/>
    <n v="1"/>
  </r>
  <r>
    <x v="1"/>
    <x v="1"/>
    <s v="COMPON"/>
    <x v="63"/>
    <x v="48"/>
    <x v="392"/>
    <x v="395"/>
    <s v="HF30 SPECIAL FABRIC H 30M"/>
    <s v="NULL"/>
    <s v="NULL"/>
    <d v="2021-01-19T00:00:00"/>
    <n v="1"/>
  </r>
  <r>
    <x v="1"/>
    <x v="1"/>
    <s v="COMPON"/>
    <x v="63"/>
    <x v="48"/>
    <x v="393"/>
    <x v="396"/>
    <s v="HF32 ARIA BOTANIC BOUT 2.4M"/>
    <s v="NULL"/>
    <s v="NULL"/>
    <d v="2021-01-19T00:00:00"/>
    <n v="1"/>
  </r>
  <r>
    <x v="1"/>
    <x v="1"/>
    <s v="COMPON"/>
    <x v="63"/>
    <x v="48"/>
    <x v="394"/>
    <x v="397"/>
    <s v="HF32 ARIA BOUT 3.05M"/>
    <s v="NULL"/>
    <s v="NULL"/>
    <d v="2021-01-19T00:00:00"/>
    <n v="1"/>
  </r>
  <r>
    <x v="1"/>
    <x v="1"/>
    <s v="COMPON"/>
    <x v="63"/>
    <x v="48"/>
    <x v="45"/>
    <x v="45"/>
    <s v="LEINER FAA"/>
    <s v="NULL"/>
    <s v="NULL"/>
    <d v="2021-01-19T00:00:00"/>
    <n v="1"/>
  </r>
  <r>
    <x v="1"/>
    <x v="1"/>
    <s v="COMPON"/>
    <x v="63"/>
    <x v="48"/>
    <x v="395"/>
    <x v="398"/>
    <s v="MERGER MOTORS"/>
    <s v="NULL"/>
    <s v="NULL"/>
    <d v="2021-01-19T00:00:00"/>
    <n v="1"/>
  </r>
  <r>
    <x v="1"/>
    <x v="1"/>
    <s v="COMPON"/>
    <x v="63"/>
    <x v="48"/>
    <x v="396"/>
    <x v="399"/>
    <s v="MISC RUA HARDWARE"/>
    <s v="NULL"/>
    <s v="NULL"/>
    <d v="2021-01-19T00:00:00"/>
    <n v="1"/>
  </r>
  <r>
    <x v="1"/>
    <x v="1"/>
    <s v="COMPON"/>
    <x v="63"/>
    <x v="48"/>
    <x v="397"/>
    <x v="400"/>
    <s v="MISC ST TRINIDAD COMPONENTRY"/>
    <s v="NULL"/>
    <s v="NULL"/>
    <d v="2021-01-19T00:00:00"/>
    <n v="1"/>
  </r>
  <r>
    <x v="1"/>
    <x v="1"/>
    <s v="COMPON"/>
    <x v="63"/>
    <x v="48"/>
    <x v="398"/>
    <x v="401"/>
    <s v="MRS HARDWARE"/>
    <s v="NULL"/>
    <s v="NULL"/>
    <d v="2021-01-19T00:00:00"/>
    <n v="1"/>
  </r>
  <r>
    <x v="1"/>
    <x v="1"/>
    <s v="COMPON"/>
    <x v="63"/>
    <x v="48"/>
    <x v="399"/>
    <x v="402"/>
    <s v="NATURALS COLLECTION"/>
    <s v="NULL"/>
    <s v="NULL"/>
    <d v="2021-01-19T00:00:00"/>
    <n v="1"/>
  </r>
  <r>
    <x v="1"/>
    <x v="1"/>
    <s v="COMPON"/>
    <x v="63"/>
    <x v="48"/>
    <x v="400"/>
    <x v="403"/>
    <s v="NOVAWOODS CEDAR"/>
    <s v="NULL"/>
    <s v="NULL"/>
    <d v="2021-01-19T00:00:00"/>
    <n v="1"/>
  </r>
  <r>
    <x v="1"/>
    <x v="1"/>
    <s v="COMPON"/>
    <x v="63"/>
    <x v="48"/>
    <x v="401"/>
    <x v="404"/>
    <s v="PF TRANQUILITY"/>
    <s v="NULL"/>
    <s v="NULL"/>
    <d v="2021-01-19T00:00:00"/>
    <n v="1"/>
  </r>
  <r>
    <x v="1"/>
    <x v="1"/>
    <s v="COMPON"/>
    <x v="63"/>
    <x v="48"/>
    <x v="402"/>
    <x v="405"/>
    <s v="PF VERSAILLES"/>
    <s v="NULL"/>
    <s v="NULL"/>
    <d v="2021-01-19T00:00:00"/>
    <n v="1"/>
  </r>
  <r>
    <x v="1"/>
    <x v="1"/>
    <s v="COMPON"/>
    <x v="63"/>
    <x v="48"/>
    <x v="403"/>
    <x v="406"/>
    <s v="PIR HRAIL COMPONENTS"/>
    <s v="NULL"/>
    <s v="NULL"/>
    <d v="2021-01-19T00:00:00"/>
    <n v="1"/>
  </r>
  <r>
    <x v="1"/>
    <x v="1"/>
    <s v="COMPON"/>
    <x v="63"/>
    <x v="48"/>
    <x v="34"/>
    <x v="34"/>
    <s v="POLYRESIN SHUTTERS"/>
    <s v="NULL"/>
    <s v="NULL"/>
    <d v="2021-01-19T00:00:00"/>
    <n v="1"/>
  </r>
  <r>
    <x v="1"/>
    <x v="1"/>
    <s v="COMPON"/>
    <x v="63"/>
    <x v="48"/>
    <x v="404"/>
    <x v="407"/>
    <s v="QMOTION"/>
    <s v="NULL"/>
    <s v="NULL"/>
    <d v="2021-01-19T00:00:00"/>
    <n v="1"/>
  </r>
  <r>
    <x v="1"/>
    <x v="1"/>
    <s v="COMPON"/>
    <x v="63"/>
    <x v="48"/>
    <x v="405"/>
    <x v="408"/>
    <s v="RA50 - 6.5M K/WAY TUBE - BULK"/>
    <s v="NULL"/>
    <s v="NULL"/>
    <d v="2021-01-19T00:00:00"/>
    <n v="1"/>
  </r>
  <r>
    <x v="1"/>
    <x v="1"/>
    <s v="COMPON"/>
    <x v="63"/>
    <x v="48"/>
    <x v="406"/>
    <x v="409"/>
    <s v="RF20 IMAGINATION"/>
    <s v="NULL"/>
    <s v="NULL"/>
    <d v="2021-01-19T00:00:00"/>
    <n v="1"/>
  </r>
  <r>
    <x v="1"/>
    <x v="1"/>
    <s v="COMPON"/>
    <x v="63"/>
    <x v="48"/>
    <x v="407"/>
    <x v="410"/>
    <s v="ROBUSTA AWNING COMP"/>
    <s v="NULL"/>
    <s v="NULL"/>
    <d v="2021-01-19T00:00:00"/>
    <n v="1"/>
  </r>
  <r>
    <x v="1"/>
    <x v="1"/>
    <s v="COMPON"/>
    <x v="63"/>
    <x v="48"/>
    <x v="408"/>
    <x v="411"/>
    <s v="SEASCAPE PLUS 2.4M"/>
    <s v="NULL"/>
    <s v="NULL"/>
    <d v="2021-01-19T00:00:00"/>
    <n v="1"/>
  </r>
  <r>
    <x v="1"/>
    <x v="1"/>
    <s v="COMPON"/>
    <x v="63"/>
    <x v="48"/>
    <x v="409"/>
    <x v="412"/>
    <s v="SERIES B500 (BLOCKOUT) 2.8M"/>
    <s v="NULL"/>
    <s v="NULL"/>
    <d v="2021-01-19T00:00:00"/>
    <n v="1"/>
  </r>
  <r>
    <x v="1"/>
    <x v="1"/>
    <s v="COMPON"/>
    <x v="63"/>
    <x v="48"/>
    <x v="410"/>
    <x v="413"/>
    <s v="SF30 EVERVIEW PLUS 3M 5%"/>
    <s v="NULL"/>
    <s v="NULL"/>
    <d v="2021-01-19T00:00:00"/>
    <n v="1"/>
  </r>
  <r>
    <x v="1"/>
    <x v="1"/>
    <s v="COMPON"/>
    <x v="63"/>
    <x v="48"/>
    <x v="411"/>
    <x v="414"/>
    <s v="SF30 OPTIMASCREEN 2.5M"/>
    <s v="NULL"/>
    <s v="NULL"/>
    <d v="2021-01-19T00:00:00"/>
    <n v="1"/>
  </r>
  <r>
    <x v="1"/>
    <x v="1"/>
    <s v="COMPON"/>
    <x v="63"/>
    <x v="48"/>
    <x v="412"/>
    <x v="415"/>
    <s v="SF30 OPTIMASCREEN 3.0M"/>
    <s v="NULL"/>
    <s v="NULL"/>
    <d v="2021-01-19T00:00:00"/>
    <n v="1"/>
  </r>
  <r>
    <x v="1"/>
    <x v="1"/>
    <s v="COMPON"/>
    <x v="63"/>
    <x v="48"/>
    <x v="413"/>
    <x v="416"/>
    <s v="SHSIL B/R END CAP"/>
    <s v="NULL"/>
    <s v="NULL"/>
    <d v="2021-01-19T00:00:00"/>
    <n v="1"/>
  </r>
  <r>
    <x v="1"/>
    <x v="1"/>
    <s v="COMPON"/>
    <x v="63"/>
    <x v="48"/>
    <x v="414"/>
    <x v="417"/>
    <s v="SIDING MISCELLANEOUS"/>
    <s v="NULL"/>
    <s v="NULL"/>
    <d v="2021-01-19T00:00:00"/>
    <n v="1"/>
  </r>
  <r>
    <x v="1"/>
    <x v="1"/>
    <s v="COMPON"/>
    <x v="63"/>
    <x v="48"/>
    <x v="415"/>
    <x v="418"/>
    <s v="SILHOUETTE 50MM ORIGINALE FAB"/>
    <s v="NULL"/>
    <s v="NULL"/>
    <d v="2021-01-19T00:00:00"/>
    <n v="1"/>
  </r>
  <r>
    <x v="1"/>
    <x v="1"/>
    <s v="COMPON"/>
    <x v="63"/>
    <x v="48"/>
    <x v="416"/>
    <x v="419"/>
    <s v="SILHOUETTE 75MM ORIGINALE FAB"/>
    <s v="NULL"/>
    <s v="NULL"/>
    <d v="2021-01-19T00:00:00"/>
    <n v="1"/>
  </r>
  <r>
    <x v="1"/>
    <x v="1"/>
    <s v="COMPON"/>
    <x v="63"/>
    <x v="48"/>
    <x v="46"/>
    <x v="46"/>
    <s v="SILHOUETTE HARDWARE"/>
    <s v="NULL"/>
    <s v="NULL"/>
    <d v="2021-01-19T00:00:00"/>
    <n v="1"/>
  </r>
  <r>
    <x v="1"/>
    <x v="1"/>
    <s v="COMPON"/>
    <x v="63"/>
    <x v="48"/>
    <x v="417"/>
    <x v="420"/>
    <s v="SIMPLELIFT HARDWARE"/>
    <s v="NULL"/>
    <s v="NULL"/>
    <d v="2021-01-19T00:00:00"/>
    <n v="1"/>
  </r>
  <r>
    <x v="1"/>
    <x v="1"/>
    <s v="COMPON"/>
    <x v="63"/>
    <x v="48"/>
    <x v="418"/>
    <x v="421"/>
    <s v="TIMBER BATTENS"/>
    <s v="NULL"/>
    <s v="NULL"/>
    <d v="2021-01-19T00:00:00"/>
    <n v="1"/>
  </r>
  <r>
    <x v="1"/>
    <x v="1"/>
    <s v="COMPON"/>
    <x v="63"/>
    <x v="48"/>
    <x v="35"/>
    <x v="35"/>
    <s v="TN COMMON COMPONENTS"/>
    <s v="NULL"/>
    <s v="NULL"/>
    <d v="2021-01-19T00:00:00"/>
    <n v="1"/>
  </r>
  <r>
    <x v="1"/>
    <x v="1"/>
    <s v="COMPON"/>
    <x v="63"/>
    <x v="48"/>
    <x v="419"/>
    <x v="422"/>
    <s v="TN SINGLE CELL 3-8 BO SHADES"/>
    <s v="NULL"/>
    <s v="NULL"/>
    <d v="2021-01-19T00:00:00"/>
    <n v="1"/>
  </r>
  <r>
    <x v="1"/>
    <x v="1"/>
    <s v="COMPON"/>
    <x v="63"/>
    <x v="48"/>
    <x v="420"/>
    <x v="423"/>
    <s v="TN SINGLE CELL 3-8 TR SHADES"/>
    <s v="NULL"/>
    <s v="NULL"/>
    <d v="2021-01-19T00:00:00"/>
    <n v="1"/>
  </r>
  <r>
    <x v="1"/>
    <x v="1"/>
    <s v="COMPON"/>
    <x v="63"/>
    <x v="48"/>
    <x v="421"/>
    <x v="424"/>
    <s v="TVB UNIQUE HARDWARE"/>
    <s v="NULL"/>
    <s v="NULL"/>
    <d v="2021-01-19T00:00:00"/>
    <n v="1"/>
  </r>
  <r>
    <x v="1"/>
    <x v="1"/>
    <s v="COMPON"/>
    <x v="63"/>
    <x v="48"/>
    <x v="422"/>
    <x v="425"/>
    <s v="TWI-NIGHTER 1.2MM CORD"/>
    <s v="NULL"/>
    <s v="NULL"/>
    <d v="2021-01-19T00:00:00"/>
    <n v="1"/>
  </r>
  <r>
    <x v="1"/>
    <x v="1"/>
    <s v="COMPON"/>
    <x v="63"/>
    <x v="48"/>
    <x v="423"/>
    <x v="426"/>
    <s v="VB 50 HEAD RAIL &amp; BOTTOM RAIL"/>
    <s v="NULL"/>
    <s v="NULL"/>
    <d v="2021-01-19T00:00:00"/>
    <n v="1"/>
  </r>
  <r>
    <x v="1"/>
    <x v="1"/>
    <s v="COMPON"/>
    <x v="63"/>
    <x v="48"/>
    <x v="142"/>
    <x v="144"/>
    <s v="VB25 HARDWARE COMPONENTS"/>
    <s v="NULL"/>
    <s v="NULL"/>
    <d v="2021-01-19T00:00:00"/>
    <n v="1"/>
  </r>
  <r>
    <x v="1"/>
    <x v="1"/>
    <s v="COMPON"/>
    <x v="63"/>
    <x v="48"/>
    <x v="424"/>
    <x v="427"/>
    <s v="VB35 WOOD BLIND SLAT"/>
    <s v="NULL"/>
    <s v="NULL"/>
    <d v="2021-01-19T00:00:00"/>
    <n v="1"/>
  </r>
  <r>
    <x v="1"/>
    <x v="1"/>
    <s v="COMPON"/>
    <x v="63"/>
    <x v="48"/>
    <x v="425"/>
    <x v="428"/>
    <s v="VERI SHADES FABRICS"/>
    <s v="NULL"/>
    <s v="NULL"/>
    <d v="2021-01-19T00:00:00"/>
    <n v="1"/>
  </r>
  <r>
    <x v="1"/>
    <x v="1"/>
    <s v="COMPON"/>
    <x v="63"/>
    <x v="48"/>
    <x v="426"/>
    <x v="429"/>
    <s v="VLF BALTIC 127MM"/>
    <s v="NULL"/>
    <s v="NULL"/>
    <d v="2021-01-19T00:00:00"/>
    <n v="1"/>
  </r>
  <r>
    <x v="1"/>
    <x v="1"/>
    <s v="COMPON"/>
    <x v="63"/>
    <x v="48"/>
    <x v="427"/>
    <x v="430"/>
    <s v="VLF BALTIC PLS TRANS 89MM"/>
    <s v="NULL"/>
    <s v="NULL"/>
    <d v="2021-01-19T00:00:00"/>
    <n v="1"/>
  </r>
  <r>
    <x v="1"/>
    <x v="1"/>
    <s v="COMPON"/>
    <x v="63"/>
    <x v="48"/>
    <x v="428"/>
    <x v="431"/>
    <s v="VLF FABRIC &quot;H&quot; 100MM"/>
    <s v="NULL"/>
    <s v="NULL"/>
    <d v="2021-01-19T00:00:00"/>
    <n v="1"/>
  </r>
  <r>
    <x v="1"/>
    <x v="1"/>
    <s v="COMPON"/>
    <x v="63"/>
    <x v="48"/>
    <x v="429"/>
    <x v="432"/>
    <s v="VLF FABRIC &quot;H&quot; 89MM"/>
    <s v="NULL"/>
    <s v="NULL"/>
    <d v="2021-01-19T00:00:00"/>
    <n v="1"/>
  </r>
  <r>
    <x v="1"/>
    <x v="1"/>
    <s v="COMPON"/>
    <x v="63"/>
    <x v="48"/>
    <x v="430"/>
    <x v="433"/>
    <s v="VLF FABRIC &quot;R&quot; 127MM"/>
    <s v="NULL"/>
    <s v="NULL"/>
    <d v="2021-01-19T00:00:00"/>
    <n v="1"/>
  </r>
  <r>
    <x v="1"/>
    <x v="1"/>
    <s v="COMPON"/>
    <x v="63"/>
    <x v="48"/>
    <x v="431"/>
    <x v="434"/>
    <s v="VLF HARMONY"/>
    <s v="NULL"/>
    <s v="NULL"/>
    <d v="2021-01-19T00:00:00"/>
    <n v="1"/>
  </r>
  <r>
    <x v="1"/>
    <x v="1"/>
    <s v="COMPON"/>
    <x v="63"/>
    <x v="48"/>
    <x v="432"/>
    <x v="435"/>
    <s v="VLF MERIDIEN 100MM"/>
    <s v="NULL"/>
    <s v="NULL"/>
    <d v="2021-01-19T00:00:00"/>
    <n v="1"/>
  </r>
  <r>
    <x v="1"/>
    <x v="1"/>
    <s v="COMPON"/>
    <x v="63"/>
    <x v="48"/>
    <x v="433"/>
    <x v="436"/>
    <s v="VLF MISC FABRIC"/>
    <s v="NULL"/>
    <s v="NULL"/>
    <d v="2021-01-19T00:00:00"/>
    <n v="1"/>
  </r>
  <r>
    <x v="1"/>
    <x v="1"/>
    <s v="COMPON"/>
    <x v="63"/>
    <x v="48"/>
    <x v="434"/>
    <x v="437"/>
    <s v="VLF QUAY 89MM"/>
    <s v="NULL"/>
    <s v="NULL"/>
    <d v="2021-01-19T00:00:00"/>
    <n v="1"/>
  </r>
  <r>
    <x v="1"/>
    <x v="1"/>
    <s v="COMPON"/>
    <x v="63"/>
    <x v="48"/>
    <x v="435"/>
    <x v="438"/>
    <s v="VLF RAINFALL"/>
    <s v="NULL"/>
    <s v="NULL"/>
    <d v="2021-01-19T00:00:00"/>
    <n v="1"/>
  </r>
  <r>
    <x v="1"/>
    <x v="1"/>
    <s v="COMPON"/>
    <x v="63"/>
    <x v="48"/>
    <x v="436"/>
    <x v="439"/>
    <s v="VLF SECLUSION"/>
    <s v="NULL"/>
    <s v="NULL"/>
    <d v="2021-01-19T00:00:00"/>
    <n v="1"/>
  </r>
  <r>
    <x v="1"/>
    <x v="1"/>
    <s v="COMPON"/>
    <x v="63"/>
    <x v="48"/>
    <x v="437"/>
    <x v="440"/>
    <s v="VLF SUNRISE 100MM"/>
    <s v="NULL"/>
    <s v="NULL"/>
    <d v="2021-01-19T00:00:00"/>
    <n v="1"/>
  </r>
  <r>
    <x v="1"/>
    <x v="1"/>
    <s v="COMPON"/>
    <x v="63"/>
    <x v="48"/>
    <x v="438"/>
    <x v="441"/>
    <s v="VLF VALENCIA 127MM"/>
    <s v="NULL"/>
    <s v="NULL"/>
    <d v="2021-01-19T00:00:00"/>
    <n v="1"/>
  </r>
  <r>
    <x v="1"/>
    <x v="1"/>
    <s v="COMPON"/>
    <x v="63"/>
    <x v="48"/>
    <x v="439"/>
    <x v="442"/>
    <s v="VLF ZEN 100MM"/>
    <s v="NULL"/>
    <s v="NULL"/>
    <d v="2021-01-19T00:00:00"/>
    <n v="1"/>
  </r>
  <r>
    <x v="1"/>
    <x v="1"/>
    <s v="COMPON"/>
    <x v="63"/>
    <x v="48"/>
    <x v="440"/>
    <x v="443"/>
    <s v="VLF ZEN 127MM"/>
    <s v="NULL"/>
    <s v="NULL"/>
    <d v="2021-01-19T00:00:00"/>
    <n v="1"/>
  </r>
  <r>
    <x v="1"/>
    <x v="1"/>
    <s v="COMPON"/>
    <x v="63"/>
    <x v="48"/>
    <x v="441"/>
    <x v="444"/>
    <s v="WHSPR CELLR - 20MM SUNTERRA BO"/>
    <s v="NULL"/>
    <s v="NULL"/>
    <d v="2021-01-19T00:00:00"/>
    <n v="1"/>
  </r>
  <r>
    <x v="1"/>
    <x v="1"/>
    <s v="COMPON"/>
    <x v="63"/>
    <x v="48"/>
    <x v="442"/>
    <x v="445"/>
    <s v="WHSPR SHEER -65MM BRILLIANCE T"/>
    <s v="NULL"/>
    <s v="NULL"/>
    <d v="2021-01-19T00:00:00"/>
    <n v="1"/>
  </r>
  <r>
    <x v="1"/>
    <x v="1"/>
    <s v="COMPON"/>
    <x v="63"/>
    <x v="48"/>
    <x v="443"/>
    <x v="446"/>
    <s v="WHSPR SHEER -65MM MYSTIQUE"/>
    <s v="NULL"/>
    <s v="NULL"/>
    <d v="2021-01-19T00:00:00"/>
    <n v="1"/>
  </r>
  <r>
    <x v="1"/>
    <x v="1"/>
    <s v="COMPON"/>
    <x v="63"/>
    <x v="48"/>
    <x v="444"/>
    <x v="447"/>
    <s v="WOODNATURE SLAT 63MM"/>
    <s v="NULL"/>
    <s v="NULL"/>
    <d v="2021-01-19T00:00:00"/>
    <n v="1"/>
  </r>
  <r>
    <x v="1"/>
    <x v="1"/>
    <s v="D64"/>
    <x v="64"/>
    <x v="48"/>
    <x v="445"/>
    <x v="448"/>
    <s v="DBA Labels (Motr/Acm)"/>
    <s v="NULL"/>
    <s v="NULL"/>
    <d v="2021-01-19T00:00:00"/>
    <n v="1"/>
  </r>
  <r>
    <x v="1"/>
    <x v="1"/>
    <s v="DELINST"/>
    <x v="65"/>
    <x v="56"/>
    <x v="27"/>
    <x v="27"/>
    <s v="NULL"/>
    <s v="NULL"/>
    <s v="NULL"/>
    <d v="2021-01-19T00:00:00"/>
    <n v="1"/>
  </r>
  <r>
    <x v="1"/>
    <x v="1"/>
    <s v="DUETTE"/>
    <x v="66"/>
    <x v="57"/>
    <x v="31"/>
    <x v="31"/>
    <s v="ADVERTISING - HD"/>
    <s v="NULL"/>
    <s v="NULL"/>
    <d v="2021-01-19T00:00:00"/>
    <n v="1"/>
  </r>
  <r>
    <x v="1"/>
    <x v="1"/>
    <s v="DUETTE"/>
    <x v="66"/>
    <x v="57"/>
    <x v="41"/>
    <x v="41"/>
    <s v="ADVERTISING - IND HARDWARE"/>
    <s v="NULL"/>
    <s v="NULL"/>
    <d v="2021-01-19T00:00:00"/>
    <n v="1"/>
  </r>
  <r>
    <x v="1"/>
    <x v="1"/>
    <s v="DUETTE"/>
    <x v="66"/>
    <x v="57"/>
    <x v="446"/>
    <x v="449"/>
    <s v="DUETTES"/>
    <s v="GS"/>
    <s v="AWF GALLERY &amp; SHOWCASE"/>
    <d v="2021-01-19T00:00:00"/>
    <n v="1"/>
  </r>
  <r>
    <x v="1"/>
    <x v="1"/>
    <s v="FABAWN"/>
    <x v="67"/>
    <x v="0"/>
    <x v="447"/>
    <x v="450"/>
    <s v="FABRIC AWNINGS"/>
    <s v="NULL"/>
    <s v="NULL"/>
    <d v="2021-01-19T00:00:00"/>
    <n v="1"/>
  </r>
  <r>
    <x v="1"/>
    <x v="1"/>
    <s v="FABAWN"/>
    <x v="67"/>
    <x v="58"/>
    <x v="120"/>
    <x v="122"/>
    <s v="REWORK ITEM"/>
    <s v="NULL"/>
    <s v="NULL"/>
    <d v="2021-01-19T00:00:00"/>
    <n v="1"/>
  </r>
  <r>
    <x v="1"/>
    <x v="1"/>
    <s v="HOLLANDS"/>
    <x v="68"/>
    <x v="59"/>
    <x v="448"/>
    <x v="451"/>
    <s v="ROLLER BLINDS"/>
    <s v="U"/>
    <s v="AWF UNBRANDED ONLY"/>
    <d v="2021-01-19T00:00:00"/>
    <n v="1"/>
  </r>
  <r>
    <x v="1"/>
    <x v="1"/>
    <s v="INTSUN"/>
    <x v="69"/>
    <x v="0"/>
    <x v="449"/>
    <x v="452"/>
    <s v="INTERNAL SUNSCREENS"/>
    <s v="NULL"/>
    <s v="NULL"/>
    <d v="2021-01-19T00:00:00"/>
    <n v="1"/>
  </r>
  <r>
    <x v="1"/>
    <x v="1"/>
    <s v="INTSUN"/>
    <x v="69"/>
    <x v="60"/>
    <x v="27"/>
    <x v="27"/>
    <s v="NULL"/>
    <s v="NULL"/>
    <s v="NULL"/>
    <d v="2021-01-19T00:00:00"/>
    <n v="1"/>
  </r>
  <r>
    <x v="1"/>
    <x v="1"/>
    <s v="ME999"/>
    <x v="70"/>
    <x v="9"/>
    <x v="27"/>
    <x v="27"/>
    <s v="NULL"/>
    <s v="NULL"/>
    <s v="NULL"/>
    <d v="2021-01-19T00:00:00"/>
    <n v="1"/>
  </r>
  <r>
    <x v="1"/>
    <x v="1"/>
    <s v="MOTCOM"/>
    <x v="71"/>
    <x v="0"/>
    <x v="270"/>
    <x v="273"/>
    <s v="MOTORS"/>
    <s v="NULL"/>
    <s v="NULL"/>
    <d v="2021-01-19T00:00:00"/>
    <n v="1"/>
  </r>
  <r>
    <x v="1"/>
    <x v="1"/>
    <s v="MOTCOM"/>
    <x v="71"/>
    <x v="24"/>
    <x v="450"/>
    <x v="453"/>
    <s v="ESI MOTORS"/>
    <s v="NULL"/>
    <s v="NULL"/>
    <d v="2021-01-19T00:00:00"/>
    <n v="1"/>
  </r>
  <r>
    <x v="1"/>
    <x v="1"/>
    <s v="MOTCOM"/>
    <x v="71"/>
    <x v="24"/>
    <x v="451"/>
    <x v="454"/>
    <s v="MERGER ACCESSORIES"/>
    <s v="NULL"/>
    <s v="NULL"/>
    <d v="2021-01-19T00:00:00"/>
    <n v="1"/>
  </r>
  <r>
    <x v="1"/>
    <x v="1"/>
    <s v="MOTCOM"/>
    <x v="71"/>
    <x v="24"/>
    <x v="404"/>
    <x v="407"/>
    <s v="QMOTION"/>
    <s v="NULL"/>
    <s v="NULL"/>
    <d v="2021-01-19T00:00:00"/>
    <n v="1"/>
  </r>
  <r>
    <x v="1"/>
    <x v="1"/>
    <s v="MOTCOM"/>
    <x v="71"/>
    <x v="47"/>
    <x v="179"/>
    <x v="181"/>
    <s v="AWF SOMFY MOTOR ACCESSORIES"/>
    <s v="NULL"/>
    <s v="NULL"/>
    <d v="2021-01-19T00:00:00"/>
    <n v="1"/>
  </r>
  <r>
    <x v="1"/>
    <x v="1"/>
    <s v="PELMETS"/>
    <x v="72"/>
    <x v="0"/>
    <x v="27"/>
    <x v="27"/>
    <s v="NULL"/>
    <s v="NULL"/>
    <s v="NULL"/>
    <d v="2021-01-19T00:00:00"/>
    <n v="1"/>
  </r>
  <r>
    <x v="1"/>
    <x v="1"/>
    <s v="COMPON"/>
    <x v="63"/>
    <x v="48"/>
    <x v="452"/>
    <x v="455"/>
    <s v="SF30 SUNESSE 5% 3.0M"/>
    <s v="NULL"/>
    <s v="NULL"/>
    <d v="2021-01-19T00:00:00"/>
    <n v="1"/>
  </r>
  <r>
    <x v="1"/>
    <x v="1"/>
    <s v="COMPON"/>
    <x v="63"/>
    <x v="48"/>
    <x v="453"/>
    <x v="456"/>
    <s v="SF33 STANCE SCRN 3% 3.2M"/>
    <s v="NULL"/>
    <s v="NULL"/>
    <d v="2021-01-19T00:00:00"/>
    <n v="1"/>
  </r>
  <r>
    <x v="1"/>
    <x v="1"/>
    <s v="COMPON"/>
    <x v="63"/>
    <x v="48"/>
    <x v="129"/>
    <x v="131"/>
    <s v="SHSIL H/R &amp; H/R E/CAP"/>
    <s v="NULL"/>
    <s v="NULL"/>
    <d v="2021-01-19T00:00:00"/>
    <n v="1"/>
  </r>
  <r>
    <x v="1"/>
    <x v="1"/>
    <s v="COMPON"/>
    <x v="63"/>
    <x v="48"/>
    <x v="454"/>
    <x v="457"/>
    <s v="SILHOUETTE 50MM BONSOIR FAB"/>
    <s v="NULL"/>
    <s v="NULL"/>
    <d v="2021-01-19T00:00:00"/>
    <n v="1"/>
  </r>
  <r>
    <x v="1"/>
    <x v="1"/>
    <s v="COMPON"/>
    <x v="63"/>
    <x v="48"/>
    <x v="455"/>
    <x v="458"/>
    <s v="SILHOUETTE PR2.0 COMPONENTRY"/>
    <s v="NULL"/>
    <s v="NULL"/>
    <d v="2021-01-19T00:00:00"/>
    <n v="1"/>
  </r>
  <r>
    <x v="1"/>
    <x v="1"/>
    <s v="COMPON"/>
    <x v="63"/>
    <x v="48"/>
    <x v="456"/>
    <x v="459"/>
    <s v="SS MISCELLANEOUS"/>
    <s v="NULL"/>
    <s v="NULL"/>
    <d v="2021-01-19T00:00:00"/>
    <n v="1"/>
  </r>
  <r>
    <x v="1"/>
    <x v="1"/>
    <s v="COMPON"/>
    <x v="63"/>
    <x v="48"/>
    <x v="457"/>
    <x v="460"/>
    <s v="STAINLESS GUIDE RODS"/>
    <s v="NULL"/>
    <s v="NULL"/>
    <d v="2021-01-19T00:00:00"/>
    <n v="1"/>
  </r>
  <r>
    <x v="1"/>
    <x v="1"/>
    <s v="COMPON"/>
    <x v="63"/>
    <x v="48"/>
    <x v="30"/>
    <x v="30"/>
    <s v="SUNSCREEN CUTDOWN"/>
    <s v="NULL"/>
    <s v="NULL"/>
    <d v="2021-01-19T00:00:00"/>
    <n v="1"/>
  </r>
  <r>
    <x v="1"/>
    <x v="1"/>
    <s v="COMPON"/>
    <x v="63"/>
    <x v="48"/>
    <x v="458"/>
    <x v="461"/>
    <s v="TECHWOOD"/>
    <s v="NULL"/>
    <s v="NULL"/>
    <d v="2021-01-19T00:00:00"/>
    <n v="1"/>
  </r>
  <r>
    <x v="1"/>
    <x v="1"/>
    <s v="COMPON"/>
    <x v="63"/>
    <x v="48"/>
    <x v="459"/>
    <x v="462"/>
    <s v="TN DOUBLE CELL 1-2 TR ESSENCE"/>
    <s v="NULL"/>
    <s v="NULL"/>
    <d v="2021-01-19T00:00:00"/>
    <n v="1"/>
  </r>
  <r>
    <x v="1"/>
    <x v="1"/>
    <s v="COMPON"/>
    <x v="63"/>
    <x v="48"/>
    <x v="460"/>
    <x v="463"/>
    <s v="TN SINGLE CELL 3-4 BO SHADES"/>
    <s v="NULL"/>
    <s v="NULL"/>
    <d v="2021-01-19T00:00:00"/>
    <n v="1"/>
  </r>
  <r>
    <x v="1"/>
    <x v="1"/>
    <s v="COMPON"/>
    <x v="63"/>
    <x v="48"/>
    <x v="110"/>
    <x v="112"/>
    <s v="VB 16 COIL STOCK"/>
    <s v="NULL"/>
    <s v="NULL"/>
    <d v="2021-01-19T00:00:00"/>
    <n v="1"/>
  </r>
  <r>
    <x v="1"/>
    <x v="1"/>
    <s v="COMPON"/>
    <x v="63"/>
    <x v="48"/>
    <x v="111"/>
    <x v="113"/>
    <s v="VB 25 COIL STOCK"/>
    <s v="NULL"/>
    <s v="NULL"/>
    <d v="2021-01-19T00:00:00"/>
    <n v="1"/>
  </r>
  <r>
    <x v="1"/>
    <x v="1"/>
    <s v="COMPON"/>
    <x v="63"/>
    <x v="48"/>
    <x v="461"/>
    <x v="464"/>
    <s v="VB 25 COIL STOCK SPECIAL FINIS"/>
    <s v="NULL"/>
    <s v="NULL"/>
    <d v="2021-01-19T00:00:00"/>
    <n v="1"/>
  </r>
  <r>
    <x v="1"/>
    <x v="1"/>
    <s v="COMPON"/>
    <x v="63"/>
    <x v="48"/>
    <x v="462"/>
    <x v="465"/>
    <s v="VB TIMBER LITRISE"/>
    <s v="NULL"/>
    <s v="NULL"/>
    <d v="2021-01-19T00:00:00"/>
    <n v="1"/>
  </r>
  <r>
    <x v="1"/>
    <x v="1"/>
    <s v="COMPON"/>
    <x v="63"/>
    <x v="48"/>
    <x v="463"/>
    <x v="466"/>
    <s v="VLF ATTICA 127MM"/>
    <s v="NULL"/>
    <s v="NULL"/>
    <d v="2021-01-19T00:00:00"/>
    <n v="1"/>
  </r>
  <r>
    <x v="1"/>
    <x v="1"/>
    <s v="COMPON"/>
    <x v="63"/>
    <x v="48"/>
    <x v="464"/>
    <x v="467"/>
    <s v="VLF CIRRUS"/>
    <s v="NULL"/>
    <s v="NULL"/>
    <d v="2021-01-19T00:00:00"/>
    <n v="1"/>
  </r>
  <r>
    <x v="1"/>
    <x v="1"/>
    <s v="COMPON"/>
    <x v="63"/>
    <x v="48"/>
    <x v="465"/>
    <x v="468"/>
    <s v="VLF ELEMENTS TRANS 127MM"/>
    <s v="NULL"/>
    <s v="NULL"/>
    <d v="2021-01-19T00:00:00"/>
    <n v="1"/>
  </r>
  <r>
    <x v="1"/>
    <x v="1"/>
    <s v="COMPON"/>
    <x v="63"/>
    <x v="48"/>
    <x v="466"/>
    <x v="469"/>
    <s v="VLF ELEMENTS TRANS 89MM"/>
    <s v="NULL"/>
    <s v="NULL"/>
    <d v="2021-01-19T00:00:00"/>
    <n v="1"/>
  </r>
  <r>
    <x v="1"/>
    <x v="1"/>
    <s v="COMPON"/>
    <x v="63"/>
    <x v="48"/>
    <x v="467"/>
    <x v="470"/>
    <s v="VLF EXTRAVIEW 100MM"/>
    <s v="NULL"/>
    <s v="NULL"/>
    <d v="2021-01-19T00:00:00"/>
    <n v="1"/>
  </r>
  <r>
    <x v="1"/>
    <x v="1"/>
    <s v="COMPON"/>
    <x v="63"/>
    <x v="48"/>
    <x v="468"/>
    <x v="471"/>
    <s v="VLF FABRIC &quot;X&quot;"/>
    <s v="NULL"/>
    <s v="NULL"/>
    <d v="2021-01-19T00:00:00"/>
    <n v="1"/>
  </r>
  <r>
    <x v="1"/>
    <x v="1"/>
    <s v="COMPON"/>
    <x v="63"/>
    <x v="48"/>
    <x v="469"/>
    <x v="472"/>
    <s v="VLF ILLUSION"/>
    <s v="NULL"/>
    <s v="NULL"/>
    <d v="2021-01-19T00:00:00"/>
    <n v="1"/>
  </r>
  <r>
    <x v="1"/>
    <x v="1"/>
    <s v="COMPON"/>
    <x v="63"/>
    <x v="48"/>
    <x v="470"/>
    <x v="473"/>
    <s v="VLF KENDALL 89MM"/>
    <s v="NULL"/>
    <s v="NULL"/>
    <d v="2021-01-19T00:00:00"/>
    <n v="1"/>
  </r>
  <r>
    <x v="1"/>
    <x v="1"/>
    <s v="COMPON"/>
    <x v="63"/>
    <x v="48"/>
    <x v="471"/>
    <x v="474"/>
    <s v="VLF MERIDIEN 127MM"/>
    <s v="NULL"/>
    <s v="NULL"/>
    <d v="2021-01-19T00:00:00"/>
    <n v="1"/>
  </r>
  <r>
    <x v="1"/>
    <x v="1"/>
    <s v="COMPON"/>
    <x v="63"/>
    <x v="48"/>
    <x v="472"/>
    <x v="475"/>
    <s v="VLF MERIDIEN 89MM"/>
    <s v="NULL"/>
    <s v="NULL"/>
    <d v="2021-01-19T00:00:00"/>
    <n v="1"/>
  </r>
  <r>
    <x v="1"/>
    <x v="1"/>
    <s v="COMPON"/>
    <x v="63"/>
    <x v="48"/>
    <x v="473"/>
    <x v="476"/>
    <s v="VLF NAT ORIENTALS COLLTN  127M"/>
    <s v="NULL"/>
    <s v="NULL"/>
    <d v="2021-01-19T00:00:00"/>
    <n v="1"/>
  </r>
  <r>
    <x v="1"/>
    <x v="1"/>
    <s v="COMPON"/>
    <x v="63"/>
    <x v="48"/>
    <x v="474"/>
    <x v="477"/>
    <s v="VLF PLAZA PLUS 100MM"/>
    <s v="NULL"/>
    <s v="NULL"/>
    <d v="2021-01-19T00:00:00"/>
    <n v="1"/>
  </r>
  <r>
    <x v="1"/>
    <x v="1"/>
    <s v="COMPON"/>
    <x v="63"/>
    <x v="48"/>
    <x v="475"/>
    <x v="478"/>
    <s v="VLF PLAZA PLUS 127MM"/>
    <s v="NULL"/>
    <s v="NULL"/>
    <d v="2021-01-19T00:00:00"/>
    <n v="1"/>
  </r>
  <r>
    <x v="1"/>
    <x v="1"/>
    <s v="COMPON"/>
    <x v="63"/>
    <x v="48"/>
    <x v="476"/>
    <x v="479"/>
    <s v="VLF PLAZA PLUS 89MM"/>
    <s v="NULL"/>
    <s v="NULL"/>
    <d v="2021-01-19T00:00:00"/>
    <n v="1"/>
  </r>
  <r>
    <x v="1"/>
    <x v="1"/>
    <s v="COMPON"/>
    <x v="63"/>
    <x v="48"/>
    <x v="477"/>
    <x v="480"/>
    <s v="VLF SERENE 89 MM"/>
    <s v="NULL"/>
    <s v="NULL"/>
    <d v="2021-01-19T00:00:00"/>
    <n v="1"/>
  </r>
  <r>
    <x v="1"/>
    <x v="1"/>
    <s v="COMPON"/>
    <x v="63"/>
    <x v="48"/>
    <x v="478"/>
    <x v="481"/>
    <s v="VLF SPECIAL FAB C 89MM"/>
    <s v="NULL"/>
    <s v="NULL"/>
    <d v="2021-01-19T00:00:00"/>
    <n v="1"/>
  </r>
  <r>
    <x v="1"/>
    <x v="1"/>
    <s v="COMPON"/>
    <x v="63"/>
    <x v="48"/>
    <x v="479"/>
    <x v="482"/>
    <s v="VLF SUBLIME 127MM"/>
    <s v="NULL"/>
    <s v="NULL"/>
    <d v="2021-01-19T00:00:00"/>
    <n v="1"/>
  </r>
  <r>
    <x v="1"/>
    <x v="1"/>
    <s v="COMPON"/>
    <x v="63"/>
    <x v="48"/>
    <x v="480"/>
    <x v="483"/>
    <s v="VLF TWILIGHT 100MM &amp; 127MM"/>
    <s v="NULL"/>
    <s v="NULL"/>
    <d v="2021-01-19T00:00:00"/>
    <n v="1"/>
  </r>
  <r>
    <x v="1"/>
    <x v="1"/>
    <s v="COMPON"/>
    <x v="63"/>
    <x v="48"/>
    <x v="481"/>
    <x v="484"/>
    <s v="VLF VASARI 127MM"/>
    <s v="NULL"/>
    <s v="NULL"/>
    <d v="2021-01-19T00:00:00"/>
    <n v="1"/>
  </r>
  <r>
    <x v="1"/>
    <x v="1"/>
    <s v="COMPON"/>
    <x v="63"/>
    <x v="48"/>
    <x v="482"/>
    <x v="485"/>
    <s v="VLF VERONA 127MM"/>
    <s v="NULL"/>
    <s v="NULL"/>
    <d v="2021-01-19T00:00:00"/>
    <n v="1"/>
  </r>
  <r>
    <x v="1"/>
    <x v="1"/>
    <s v="COMPON"/>
    <x v="63"/>
    <x v="48"/>
    <x v="483"/>
    <x v="486"/>
    <s v="VLF VERONA 89MM"/>
    <s v="NULL"/>
    <s v="NULL"/>
    <d v="2021-01-19T00:00:00"/>
    <n v="1"/>
  </r>
  <r>
    <x v="1"/>
    <x v="1"/>
    <s v="COMPON"/>
    <x v="63"/>
    <x v="48"/>
    <x v="484"/>
    <x v="487"/>
    <s v="VLF ZEN 89MM"/>
    <s v="NULL"/>
    <s v="NULL"/>
    <d v="2021-01-19T00:00:00"/>
    <n v="1"/>
  </r>
  <r>
    <x v="1"/>
    <x v="1"/>
    <s v="COMPON"/>
    <x v="63"/>
    <x v="48"/>
    <x v="485"/>
    <x v="488"/>
    <s v="WHSPR CELLR -10MM SABELLE TR"/>
    <s v="NULL"/>
    <s v="NULL"/>
    <d v="2021-01-19T00:00:00"/>
    <n v="1"/>
  </r>
  <r>
    <x v="1"/>
    <x v="1"/>
    <s v="COMPON"/>
    <x v="63"/>
    <x v="48"/>
    <x v="486"/>
    <x v="489"/>
    <s v="WHSPR CELLR -20MM MILLENIA BO"/>
    <s v="NULL"/>
    <s v="NULL"/>
    <d v="2021-01-19T00:00:00"/>
    <n v="1"/>
  </r>
  <r>
    <x v="1"/>
    <x v="1"/>
    <s v="COMPON"/>
    <x v="63"/>
    <x v="48"/>
    <x v="487"/>
    <x v="490"/>
    <s v="WHSPR CELLR -20MM SABELLE BO"/>
    <s v="NULL"/>
    <s v="NULL"/>
    <d v="2021-01-19T00:00:00"/>
    <n v="1"/>
  </r>
  <r>
    <x v="1"/>
    <x v="1"/>
    <s v="COMPON"/>
    <x v="63"/>
    <x v="48"/>
    <x v="488"/>
    <x v="491"/>
    <s v="WHSPR CELLR-DBL CEL INDIANA TR"/>
    <s v="NULL"/>
    <s v="NULL"/>
    <d v="2021-01-19T00:00:00"/>
    <n v="1"/>
  </r>
  <r>
    <x v="1"/>
    <x v="1"/>
    <s v="COMPON"/>
    <x v="63"/>
    <x v="48"/>
    <x v="489"/>
    <x v="492"/>
    <s v="WOODMATES"/>
    <s v="NULL"/>
    <s v="NULL"/>
    <d v="2021-01-19T00:00:00"/>
    <n v="1"/>
  </r>
  <r>
    <x v="1"/>
    <x v="1"/>
    <s v="COMPON"/>
    <x v="63"/>
    <x v="48"/>
    <x v="490"/>
    <x v="493"/>
    <s v="WOODNATURE SLAT"/>
    <s v="NULL"/>
    <s v="NULL"/>
    <d v="2021-01-19T00:00:00"/>
    <n v="1"/>
  </r>
  <r>
    <x v="1"/>
    <x v="1"/>
    <s v="COMPON"/>
    <x v="63"/>
    <x v="48"/>
    <x v="491"/>
    <x v="494"/>
    <s v="WOODNATURE VALANCE"/>
    <s v="NULL"/>
    <s v="NULL"/>
    <d v="2021-01-19T00:00:00"/>
    <n v="1"/>
  </r>
  <r>
    <x v="1"/>
    <x v="1"/>
    <s v="COMPON"/>
    <x v="63"/>
    <x v="48"/>
    <x v="492"/>
    <x v="495"/>
    <s v="WW COMPONENTRY"/>
    <s v="NULL"/>
    <s v="NULL"/>
    <d v="2021-01-19T00:00:00"/>
    <n v="1"/>
  </r>
  <r>
    <x v="1"/>
    <x v="1"/>
    <s v="COMPON"/>
    <x v="63"/>
    <x v="48"/>
    <x v="493"/>
    <x v="496"/>
    <s v="WW FINISHED BLINDS"/>
    <s v="NULL"/>
    <s v="NULL"/>
    <d v="2021-01-19T00:00:00"/>
    <n v="1"/>
  </r>
  <r>
    <x v="1"/>
    <x v="1"/>
    <s v="DUETTE"/>
    <x v="66"/>
    <x v="0"/>
    <x v="27"/>
    <x v="27"/>
    <s v="NULL"/>
    <s v="NULL"/>
    <s v="NULL"/>
    <d v="2021-01-19T00:00:00"/>
    <n v="1"/>
  </r>
  <r>
    <x v="1"/>
    <x v="1"/>
    <s v="DUETTE"/>
    <x v="66"/>
    <x v="0"/>
    <x v="446"/>
    <x v="449"/>
    <s v="DUETTES"/>
    <s v="NULL"/>
    <s v="NULL"/>
    <d v="2021-01-19T00:00:00"/>
    <n v="1"/>
  </r>
  <r>
    <x v="1"/>
    <x v="1"/>
    <s v="DUETTE"/>
    <x v="66"/>
    <x v="57"/>
    <x v="27"/>
    <x v="27"/>
    <s v="NULL"/>
    <s v="NULL"/>
    <s v="NULL"/>
    <d v="2021-01-19T00:00:00"/>
    <n v="1"/>
  </r>
  <r>
    <x v="1"/>
    <x v="1"/>
    <s v="DUETTE"/>
    <x v="66"/>
    <x v="57"/>
    <x v="446"/>
    <x v="449"/>
    <s v="DUETTES"/>
    <s v="NULL"/>
    <s v="NULL"/>
    <d v="2021-01-19T00:00:00"/>
    <n v="1"/>
  </r>
  <r>
    <x v="1"/>
    <x v="1"/>
    <s v="DUETTE"/>
    <x v="66"/>
    <x v="57"/>
    <x v="446"/>
    <x v="449"/>
    <s v="DUETTES"/>
    <s v="G"/>
    <s v="AWF GALLERY ONLY"/>
    <d v="2021-01-19T00:00:00"/>
    <n v="1"/>
  </r>
  <r>
    <x v="1"/>
    <x v="1"/>
    <s v="EXPRS"/>
    <x v="73"/>
    <x v="61"/>
    <x v="494"/>
    <x v="497"/>
    <s v="Dot"/>
    <s v="NULL"/>
    <s v="NULL"/>
    <d v="2021-01-19T00:00:00"/>
    <n v="1"/>
  </r>
  <r>
    <x v="1"/>
    <x v="1"/>
    <s v="COMPON"/>
    <x v="63"/>
    <x v="48"/>
    <x v="269"/>
    <x v="272"/>
    <s v="FLEXI GLIDE COMPONENTRY"/>
    <s v="NULL"/>
    <s v="NULL"/>
    <d v="2021-01-19T00:00:00"/>
    <n v="1"/>
  </r>
  <r>
    <x v="1"/>
    <x v="1"/>
    <s v="COMPON"/>
    <x v="63"/>
    <x v="48"/>
    <x v="495"/>
    <x v="498"/>
    <s v="H20 SERIES 500 BLKOUT 3.0M"/>
    <s v="NULL"/>
    <s v="NULL"/>
    <d v="2021-01-19T00:00:00"/>
    <n v="1"/>
  </r>
  <r>
    <x v="1"/>
    <x v="1"/>
    <s v="COMPON"/>
    <x v="63"/>
    <x v="48"/>
    <x v="496"/>
    <x v="499"/>
    <s v="H27 PRISMATIC BLKOUT 2.4M"/>
    <s v="NULL"/>
    <s v="NULL"/>
    <d v="2021-01-19T00:00:00"/>
    <n v="1"/>
  </r>
  <r>
    <x v="1"/>
    <x v="1"/>
    <s v="COMPON"/>
    <x v="63"/>
    <x v="48"/>
    <x v="497"/>
    <x v="500"/>
    <s v="HAVANA TRANSLUCENT 3.0M"/>
    <s v="NULL"/>
    <s v="NULL"/>
    <d v="2021-01-19T00:00:00"/>
    <n v="1"/>
  </r>
  <r>
    <x v="1"/>
    <x v="1"/>
    <s v="COMPON"/>
    <x v="63"/>
    <x v="48"/>
    <x v="498"/>
    <x v="501"/>
    <s v="HB 28 TUBE"/>
    <s v="NULL"/>
    <s v="NULL"/>
    <d v="2021-01-19T00:00:00"/>
    <n v="1"/>
  </r>
  <r>
    <x v="1"/>
    <x v="1"/>
    <s v="COMPON"/>
    <x v="63"/>
    <x v="48"/>
    <x v="499"/>
    <x v="502"/>
    <s v="HBOX/5SIDERAIL/HBOX END/50TUBE"/>
    <s v="NULL"/>
    <s v="NULL"/>
    <d v="2021-01-19T00:00:00"/>
    <n v="1"/>
  </r>
  <r>
    <x v="1"/>
    <x v="1"/>
    <s v="COMPON"/>
    <x v="63"/>
    <x v="48"/>
    <x v="500"/>
    <x v="503"/>
    <s v="HD ELECTONICS"/>
    <s v="NULL"/>
    <s v="NULL"/>
    <d v="2021-01-19T00:00:00"/>
    <n v="1"/>
  </r>
  <r>
    <x v="1"/>
    <x v="1"/>
    <s v="COMPON"/>
    <x v="63"/>
    <x v="48"/>
    <x v="501"/>
    <x v="504"/>
    <s v="HD MOTORS"/>
    <s v="NULL"/>
    <s v="NULL"/>
    <d v="2021-01-19T00:00:00"/>
    <n v="1"/>
  </r>
  <r>
    <x v="1"/>
    <x v="1"/>
    <s v="COMPON"/>
    <x v="63"/>
    <x v="48"/>
    <x v="502"/>
    <x v="505"/>
    <s v="HD PROFILE BOTTOMRAIL"/>
    <s v="NULL"/>
    <s v="NULL"/>
    <d v="2021-01-19T00:00:00"/>
    <n v="1"/>
  </r>
  <r>
    <x v="1"/>
    <x v="1"/>
    <s v="COMPON"/>
    <x v="63"/>
    <x v="48"/>
    <x v="503"/>
    <x v="506"/>
    <s v="HELIOSCREEN FABRIC OPAC"/>
    <s v="NULL"/>
    <s v="NULL"/>
    <d v="2021-01-19T00:00:00"/>
    <n v="1"/>
  </r>
  <r>
    <x v="1"/>
    <x v="1"/>
    <s v="COMPON"/>
    <x v="63"/>
    <x v="48"/>
    <x v="504"/>
    <x v="507"/>
    <s v="HF CIRRUS"/>
    <s v="NULL"/>
    <s v="NULL"/>
    <d v="2021-01-19T00:00:00"/>
    <n v="1"/>
  </r>
  <r>
    <x v="1"/>
    <x v="1"/>
    <s v="COMPON"/>
    <x v="63"/>
    <x v="48"/>
    <x v="505"/>
    <x v="508"/>
    <s v="HF RAINFALL 2.0M"/>
    <s v="NULL"/>
    <s v="NULL"/>
    <d v="2021-01-19T00:00:00"/>
    <n v="1"/>
  </r>
  <r>
    <x v="1"/>
    <x v="1"/>
    <s v="COMPON"/>
    <x v="63"/>
    <x v="48"/>
    <x v="506"/>
    <x v="509"/>
    <s v="HF15 FABRIC &quot;R&quot;  15M"/>
    <s v="NULL"/>
    <s v="NULL"/>
    <d v="2021-01-19T00:00:00"/>
    <n v="1"/>
  </r>
  <r>
    <x v="1"/>
    <x v="1"/>
    <s v="COMPON"/>
    <x v="63"/>
    <x v="48"/>
    <x v="507"/>
    <x v="510"/>
    <s v="HF20 ELEMENTS BLOCKOUT 2.8M"/>
    <s v="NULL"/>
    <s v="NULL"/>
    <d v="2021-01-19T00:00:00"/>
    <n v="1"/>
  </r>
  <r>
    <x v="1"/>
    <x v="1"/>
    <s v="COMPON"/>
    <x v="63"/>
    <x v="48"/>
    <x v="508"/>
    <x v="511"/>
    <s v="HF20 EVOLVE 2.0M"/>
    <s v="NULL"/>
    <s v="NULL"/>
    <d v="2021-01-19T00:00:00"/>
    <n v="1"/>
  </r>
  <r>
    <x v="1"/>
    <x v="1"/>
    <s v="COMPON"/>
    <x v="63"/>
    <x v="48"/>
    <x v="509"/>
    <x v="512"/>
    <s v="HF20 RAINFALL 2.4M"/>
    <s v="NULL"/>
    <s v="NULL"/>
    <d v="2021-01-19T00:00:00"/>
    <n v="1"/>
  </r>
  <r>
    <x v="1"/>
    <x v="1"/>
    <s v="COMPON"/>
    <x v="63"/>
    <x v="48"/>
    <x v="510"/>
    <x v="513"/>
    <s v="HF20 SEYCHELLES-PLUS 2.8M"/>
    <s v="NULL"/>
    <s v="NULL"/>
    <d v="2021-01-19T00:00:00"/>
    <n v="1"/>
  </r>
  <r>
    <x v="1"/>
    <x v="1"/>
    <s v="COMPON"/>
    <x v="63"/>
    <x v="48"/>
    <x v="511"/>
    <x v="514"/>
    <s v="HF20 SUBLIME"/>
    <s v="NULL"/>
    <s v="NULL"/>
    <d v="2021-01-19T00:00:00"/>
    <n v="1"/>
  </r>
  <r>
    <x v="1"/>
    <x v="1"/>
    <s v="COMPON"/>
    <x v="63"/>
    <x v="48"/>
    <x v="512"/>
    <x v="515"/>
    <s v="HF20 TELOPEA 2.8M"/>
    <s v="NULL"/>
    <s v="NULL"/>
    <d v="2021-01-19T00:00:00"/>
    <n v="1"/>
  </r>
  <r>
    <x v="1"/>
    <x v="1"/>
    <s v="COMPON"/>
    <x v="63"/>
    <x v="48"/>
    <x v="513"/>
    <x v="516"/>
    <s v="HF20 ZEN 2.4M"/>
    <s v="NULL"/>
    <s v="NULL"/>
    <d v="2021-01-19T00:00:00"/>
    <n v="1"/>
  </r>
  <r>
    <x v="1"/>
    <x v="1"/>
    <s v="COMPON"/>
    <x v="63"/>
    <x v="48"/>
    <x v="514"/>
    <x v="517"/>
    <s v="HF25 KRUGER BO 2.8M"/>
    <s v="NULL"/>
    <s v="NULL"/>
    <d v="2021-01-19T00:00:00"/>
    <n v="1"/>
  </r>
  <r>
    <x v="1"/>
    <x v="1"/>
    <s v="COMPON"/>
    <x v="63"/>
    <x v="48"/>
    <x v="515"/>
    <x v="518"/>
    <s v="HF25 LINNA TRANS 3.0M"/>
    <s v="NULL"/>
    <s v="NULL"/>
    <d v="2021-01-19T00:00:00"/>
    <n v="1"/>
  </r>
  <r>
    <x v="1"/>
    <x v="1"/>
    <s v="COMPON"/>
    <x v="63"/>
    <x v="48"/>
    <x v="516"/>
    <x v="519"/>
    <s v="HF25 TIFFANY SHEER 3.27M"/>
    <s v="NULL"/>
    <s v="NULL"/>
    <d v="2021-01-19T00:00:00"/>
    <n v="1"/>
  </r>
  <r>
    <x v="1"/>
    <x v="1"/>
    <s v="COMPON"/>
    <x v="63"/>
    <x v="48"/>
    <x v="517"/>
    <x v="520"/>
    <s v="HF27 AVILA NON-FR 3.0M"/>
    <s v="NULL"/>
    <s v="NULL"/>
    <d v="2021-01-19T00:00:00"/>
    <n v="1"/>
  </r>
  <r>
    <x v="1"/>
    <x v="1"/>
    <s v="COMPON"/>
    <x v="63"/>
    <x v="48"/>
    <x v="518"/>
    <x v="521"/>
    <s v="HF27 SUNSEEKER TR 2.8M"/>
    <s v="NULL"/>
    <s v="NULL"/>
    <d v="2021-01-19T00:00:00"/>
    <n v="1"/>
  </r>
  <r>
    <x v="1"/>
    <x v="1"/>
    <s v="COMPON"/>
    <x v="63"/>
    <x v="48"/>
    <x v="519"/>
    <x v="522"/>
    <s v="HF30 ARIA TRANSLUCENT 2.4M"/>
    <s v="NULL"/>
    <s v="NULL"/>
    <d v="2021-01-19T00:00:00"/>
    <n v="1"/>
  </r>
  <r>
    <x v="1"/>
    <x v="1"/>
    <s v="COMPON"/>
    <x v="63"/>
    <x v="48"/>
    <x v="520"/>
    <x v="523"/>
    <s v="HF30 QUAY 2.8M"/>
    <s v="NULL"/>
    <s v="NULL"/>
    <d v="2021-01-19T00:00:00"/>
    <n v="1"/>
  </r>
  <r>
    <x v="1"/>
    <x v="1"/>
    <s v="COMPON"/>
    <x v="63"/>
    <x v="48"/>
    <x v="521"/>
    <x v="524"/>
    <s v="HF30 SPECIAL FABRIC C 30M"/>
    <s v="NULL"/>
    <s v="NULL"/>
    <d v="2021-01-19T00:00:00"/>
    <n v="1"/>
  </r>
  <r>
    <x v="1"/>
    <x v="1"/>
    <s v="COMPON"/>
    <x v="63"/>
    <x v="48"/>
    <x v="522"/>
    <x v="525"/>
    <s v="HF30 SPECIAL FABRIC R 30M"/>
    <s v="NULL"/>
    <s v="NULL"/>
    <d v="2021-01-19T00:00:00"/>
    <n v="1"/>
  </r>
  <r>
    <x v="1"/>
    <x v="1"/>
    <s v="COMPON"/>
    <x v="63"/>
    <x v="48"/>
    <x v="523"/>
    <x v="526"/>
    <s v="HF40 DEEP JUNGLE TRANS 2.4M"/>
    <s v="NULL"/>
    <s v="NULL"/>
    <d v="2021-01-19T00:00:00"/>
    <n v="1"/>
  </r>
  <r>
    <x v="1"/>
    <x v="1"/>
    <s v="COMPON"/>
    <x v="63"/>
    <x v="48"/>
    <x v="524"/>
    <x v="527"/>
    <s v="HFPR PATTERNPRINT"/>
    <s v="NULL"/>
    <s v="NULL"/>
    <d v="2021-01-19T00:00:00"/>
    <n v="1"/>
  </r>
  <r>
    <x v="1"/>
    <x v="1"/>
    <s v="COMPON"/>
    <x v="63"/>
    <x v="48"/>
    <x v="525"/>
    <x v="528"/>
    <s v="HFRF 25 PANAMA"/>
    <s v="NULL"/>
    <s v="NULL"/>
    <d v="2021-01-19T00:00:00"/>
    <n v="1"/>
  </r>
  <r>
    <x v="1"/>
    <x v="1"/>
    <s v="COMPON"/>
    <x v="63"/>
    <x v="48"/>
    <x v="526"/>
    <x v="529"/>
    <s v="HFRF HARLOW B/OUT 2.8M"/>
    <s v="NULL"/>
    <s v="NULL"/>
    <d v="2021-01-19T00:00:00"/>
    <n v="1"/>
  </r>
  <r>
    <x v="1"/>
    <x v="1"/>
    <s v="COMPON"/>
    <x v="63"/>
    <x v="48"/>
    <x v="527"/>
    <x v="530"/>
    <s v="HFRF HARLOW TRANS 2.8M"/>
    <s v="NULL"/>
    <s v="NULL"/>
    <d v="2021-01-19T00:00:00"/>
    <n v="1"/>
  </r>
  <r>
    <x v="1"/>
    <x v="1"/>
    <s v="COMPON"/>
    <x v="63"/>
    <x v="48"/>
    <x v="528"/>
    <x v="531"/>
    <s v="HFRF20 SEYCHELLES"/>
    <s v="NULL"/>
    <s v="NULL"/>
    <d v="2021-01-19T00:00:00"/>
    <n v="1"/>
  </r>
  <r>
    <x v="1"/>
    <x v="1"/>
    <s v="COMPON"/>
    <x v="63"/>
    <x v="48"/>
    <x v="529"/>
    <x v="532"/>
    <s v="HFRF25 KENDALL TRANS 2.8M"/>
    <s v="NULL"/>
    <s v="NULL"/>
    <d v="2021-01-19T00:00:00"/>
    <n v="1"/>
  </r>
  <r>
    <x v="1"/>
    <x v="1"/>
    <s v="COMPON"/>
    <x v="63"/>
    <x v="48"/>
    <x v="530"/>
    <x v="533"/>
    <s v="HFRF25 KERAM BLOCKOUT 3.0M"/>
    <s v="NULL"/>
    <s v="NULL"/>
    <d v="2021-01-19T00:00:00"/>
    <n v="1"/>
  </r>
  <r>
    <x v="1"/>
    <x v="1"/>
    <s v="COMPON"/>
    <x v="63"/>
    <x v="48"/>
    <x v="531"/>
    <x v="534"/>
    <s v="HR25 MEERA 2.6M"/>
    <s v="NULL"/>
    <s v="NULL"/>
    <d v="2021-01-19T00:00:00"/>
    <n v="1"/>
  </r>
  <r>
    <x v="1"/>
    <x v="1"/>
    <s v="COMPON"/>
    <x v="63"/>
    <x v="48"/>
    <x v="532"/>
    <x v="535"/>
    <s v="KINGSTON AWNING PANEL"/>
    <s v="NULL"/>
    <s v="NULL"/>
    <d v="2021-01-19T00:00:00"/>
    <n v="1"/>
  </r>
  <r>
    <x v="1"/>
    <x v="1"/>
    <s v="COMPON"/>
    <x v="63"/>
    <x v="48"/>
    <x v="116"/>
    <x v="118"/>
    <s v="LINCSCREEN 2.5M 6%"/>
    <s v="NULL"/>
    <s v="NULL"/>
    <d v="2021-01-19T00:00:00"/>
    <n v="1"/>
  </r>
  <r>
    <x v="1"/>
    <x v="1"/>
    <s v="COMPON"/>
    <x v="63"/>
    <x v="48"/>
    <x v="533"/>
    <x v="536"/>
    <s v="METALLISED FABRIC"/>
    <s v="NULL"/>
    <s v="NULL"/>
    <d v="2021-01-19T00:00:00"/>
    <n v="1"/>
  </r>
  <r>
    <x v="1"/>
    <x v="1"/>
    <s v="COMPON"/>
    <x v="63"/>
    <x v="48"/>
    <x v="534"/>
    <x v="537"/>
    <s v="MISC C/S AWN COMPONENTRY"/>
    <s v="NULL"/>
    <s v="NULL"/>
    <d v="2021-01-19T00:00:00"/>
    <n v="1"/>
  </r>
  <r>
    <x v="1"/>
    <x v="1"/>
    <s v="COMPON"/>
    <x v="63"/>
    <x v="48"/>
    <x v="535"/>
    <x v="538"/>
    <s v="MISC CARIBBEAN COMPONENTRY"/>
    <s v="NULL"/>
    <s v="NULL"/>
    <d v="2021-01-19T00:00:00"/>
    <n v="1"/>
  </r>
  <r>
    <x v="1"/>
    <x v="1"/>
    <s v="COMPON"/>
    <x v="63"/>
    <x v="48"/>
    <x v="69"/>
    <x v="71"/>
    <s v="MISC FOLDING ARM COMP"/>
    <s v="NULL"/>
    <s v="NULL"/>
    <d v="2021-01-19T00:00:00"/>
    <n v="1"/>
  </r>
  <r>
    <x v="1"/>
    <x v="1"/>
    <s v="COMPON"/>
    <x v="63"/>
    <x v="48"/>
    <x v="536"/>
    <x v="539"/>
    <s v="MISC KINGSTON COMPONENTRY"/>
    <s v="NULL"/>
    <s v="NULL"/>
    <d v="2021-01-19T00:00:00"/>
    <n v="1"/>
  </r>
  <r>
    <x v="1"/>
    <x v="1"/>
    <s v="COMPON"/>
    <x v="63"/>
    <x v="48"/>
    <x v="537"/>
    <x v="540"/>
    <s v="MOOREA SHEER 3.0M"/>
    <s v="NULL"/>
    <s v="NULL"/>
    <d v="2021-01-19T00:00:00"/>
    <n v="1"/>
  </r>
  <r>
    <x v="1"/>
    <x v="1"/>
    <s v="COMPON"/>
    <x v="63"/>
    <x v="48"/>
    <x v="538"/>
    <x v="541"/>
    <s v="NEOTEC 2.5M"/>
    <s v="NULL"/>
    <s v="NULL"/>
    <d v="2021-01-19T00:00:00"/>
    <n v="1"/>
  </r>
  <r>
    <x v="1"/>
    <x v="1"/>
    <s v="COMPON"/>
    <x v="63"/>
    <x v="48"/>
    <x v="539"/>
    <x v="542"/>
    <s v="NEW VERTICAL TRACK (R/F)"/>
    <s v="NULL"/>
    <s v="NULL"/>
    <d v="2021-01-19T00:00:00"/>
    <n v="1"/>
  </r>
  <r>
    <x v="1"/>
    <x v="1"/>
    <s v="COMPON"/>
    <x v="63"/>
    <x v="48"/>
    <x v="540"/>
    <x v="543"/>
    <s v="NOVASCREEN 2.5M"/>
    <s v="NULL"/>
    <s v="NULL"/>
    <d v="2021-01-19T00:00:00"/>
    <n v="1"/>
  </r>
  <r>
    <x v="1"/>
    <x v="1"/>
    <s v="COMPON"/>
    <x v="63"/>
    <x v="48"/>
    <x v="541"/>
    <x v="544"/>
    <s v="ONDULETTE - ROMAN SLAT"/>
    <s v="NULL"/>
    <s v="NULL"/>
    <d v="2021-01-19T00:00:00"/>
    <n v="1"/>
  </r>
  <r>
    <x v="1"/>
    <x v="1"/>
    <s v="COMPON"/>
    <x v="63"/>
    <x v="48"/>
    <x v="542"/>
    <x v="545"/>
    <s v="PANEL GLIDE CLASSIC SYSTEM"/>
    <s v="NULL"/>
    <s v="NULL"/>
    <d v="2021-01-19T00:00:00"/>
    <n v="1"/>
  </r>
  <r>
    <x v="1"/>
    <x v="1"/>
    <s v="PRSHU"/>
    <x v="74"/>
    <x v="0"/>
    <x v="27"/>
    <x v="27"/>
    <s v="NULL"/>
    <s v="NULL"/>
    <s v="NULL"/>
    <d v="2021-01-19T00:00:00"/>
    <n v="1"/>
  </r>
  <r>
    <x v="1"/>
    <x v="1"/>
    <s v="PRSHU"/>
    <x v="74"/>
    <x v="62"/>
    <x v="27"/>
    <x v="27"/>
    <s v="NULL"/>
    <s v="NULL"/>
    <s v="NULL"/>
    <d v="2021-01-19T00:00:00"/>
    <n v="1"/>
  </r>
  <r>
    <x v="1"/>
    <x v="1"/>
    <s v="PRSHU"/>
    <x v="74"/>
    <x v="62"/>
    <x v="184"/>
    <x v="187"/>
    <s v="AWF Polyresin Shutter"/>
    <s v="XHDL"/>
    <s v="EXCLUDED FROM HDLIVE"/>
    <d v="2021-01-19T00:00:00"/>
    <n v="1"/>
  </r>
  <r>
    <x v="1"/>
    <x v="1"/>
    <s v="ROMAN"/>
    <x v="75"/>
    <x v="0"/>
    <x v="543"/>
    <x v="546"/>
    <s v="ROMAN SHADES"/>
    <s v="GSU"/>
    <s v="AWF GALLERY &amp; SHOWCA &amp; UNBRAND"/>
    <d v="2021-01-19T00:00:00"/>
    <n v="1"/>
  </r>
  <r>
    <x v="1"/>
    <x v="1"/>
    <s v="SHADES"/>
    <x v="76"/>
    <x v="0"/>
    <x v="27"/>
    <x v="27"/>
    <s v="NULL"/>
    <s v="NULL"/>
    <s v="NULL"/>
    <d v="2021-01-19T00:00:00"/>
    <n v="1"/>
  </r>
  <r>
    <x v="1"/>
    <x v="1"/>
    <s v="SHADES"/>
    <x v="76"/>
    <x v="63"/>
    <x v="120"/>
    <x v="122"/>
    <s v="REWORK ITEM"/>
    <s v="NULL"/>
    <s v="NULL"/>
    <d v="2021-01-19T00:00:00"/>
    <n v="1"/>
  </r>
  <r>
    <x v="1"/>
    <x v="1"/>
    <s v="SHADES"/>
    <x v="76"/>
    <x v="63"/>
    <x v="544"/>
    <x v="547"/>
    <s v="SILHOUETTE LUMINETTE PIROUETTE"/>
    <s v="GS"/>
    <s v="AWF GALLERY &amp; SHOWCASE"/>
    <d v="2021-01-19T00:00:00"/>
    <n v="1"/>
  </r>
  <r>
    <x v="1"/>
    <x v="1"/>
    <s v="SHUTTER"/>
    <x v="77"/>
    <x v="0"/>
    <x v="27"/>
    <x v="27"/>
    <s v="NULL"/>
    <s v="NULL"/>
    <s v="NULL"/>
    <d v="2021-01-19T00:00:00"/>
    <n v="1"/>
  </r>
  <r>
    <x v="1"/>
    <x v="1"/>
    <s v="SOFTC"/>
    <x v="78"/>
    <x v="0"/>
    <x v="27"/>
    <x v="27"/>
    <s v="NULL"/>
    <s v="NULL"/>
    <s v="NULL"/>
    <d v="2021-01-19T00:00:00"/>
    <n v="1"/>
  </r>
  <r>
    <x v="1"/>
    <x v="1"/>
    <s v="SOFTC"/>
    <x v="78"/>
    <x v="0"/>
    <x v="545"/>
    <x v="548"/>
    <s v="AWF SOFT COLLECTION"/>
    <s v="NULL"/>
    <s v="NULL"/>
    <d v="2021-01-19T00:00:00"/>
    <n v="1"/>
  </r>
  <r>
    <x v="1"/>
    <x v="1"/>
    <s v="SOFTC"/>
    <x v="78"/>
    <x v="64"/>
    <x v="120"/>
    <x v="122"/>
    <s v="REWORK ITEM"/>
    <s v="NULL"/>
    <s v="NULL"/>
    <d v="2021-01-19T00:00:00"/>
    <n v="1"/>
  </r>
  <r>
    <x v="1"/>
    <x v="1"/>
    <s v="SUNSCR"/>
    <x v="79"/>
    <x v="65"/>
    <x v="447"/>
    <x v="450"/>
    <s v="FABRIC AWNINGS"/>
    <s v="GSU"/>
    <s v="AWF GALLERY &amp; SHOWCA &amp; UNBRAND"/>
    <d v="2021-01-19T00:00:00"/>
    <n v="1"/>
  </r>
  <r>
    <x v="1"/>
    <x v="1"/>
    <s v="SUNSCR"/>
    <x v="79"/>
    <x v="65"/>
    <x v="447"/>
    <x v="450"/>
    <s v="FABRIC AWNINGS"/>
    <s v="XHDL"/>
    <s v="EXCLUDED FROM HDLIVE"/>
    <d v="2021-01-19T00:00:00"/>
    <n v="1"/>
  </r>
  <r>
    <x v="1"/>
    <x v="1"/>
    <s v="TIMBER"/>
    <x v="80"/>
    <x v="0"/>
    <x v="27"/>
    <x v="27"/>
    <s v="NULL"/>
    <s v="NULL"/>
    <s v="NULL"/>
    <d v="2021-01-19T00:00:00"/>
    <n v="1"/>
  </r>
  <r>
    <x v="1"/>
    <x v="1"/>
    <s v="TIMBER"/>
    <x v="80"/>
    <x v="0"/>
    <x v="546"/>
    <x v="549"/>
    <s v="TIMBER VENETIANS"/>
    <s v="NULL"/>
    <s v="NULL"/>
    <d v="2021-01-19T00:00:00"/>
    <n v="1"/>
  </r>
  <r>
    <x v="1"/>
    <x v="1"/>
    <s v="VERTICAL"/>
    <x v="81"/>
    <x v="66"/>
    <x v="547"/>
    <x v="550"/>
    <s v="VERTICALS &amp; VERI SHADES"/>
    <s v="GSU"/>
    <s v="AWF GALLERY &amp; SHOWCA &amp; UNBRAND"/>
    <d v="2021-01-19T00:00:00"/>
    <n v="1"/>
  </r>
  <r>
    <x v="1"/>
    <x v="1"/>
    <s v="VERTICAL"/>
    <x v="81"/>
    <x v="66"/>
    <x v="547"/>
    <x v="550"/>
    <s v="VERTICALS &amp; VERI SHADES"/>
    <s v="XHDL"/>
    <s v="EXCLUDED FROM HDLIVE"/>
    <d v="2021-01-19T00:00:00"/>
    <n v="1"/>
  </r>
  <r>
    <x v="1"/>
    <x v="1"/>
    <s v="WOODMATE"/>
    <x v="82"/>
    <x v="0"/>
    <x v="546"/>
    <x v="549"/>
    <s v="TIMBER VENETIANS"/>
    <s v="NULL"/>
    <s v="NULL"/>
    <d v="2021-01-19T00:00:00"/>
    <n v="1"/>
  </r>
  <r>
    <x v="2"/>
    <x v="2"/>
    <s v="NULL"/>
    <x v="21"/>
    <x v="0"/>
    <x v="404"/>
    <x v="407"/>
    <s v="QMOTION"/>
    <s v="NULL"/>
    <s v="NULL"/>
    <d v="2021-01-19T00:00:00"/>
    <n v="1"/>
  </r>
  <r>
    <x v="2"/>
    <x v="2"/>
    <s v="NULL"/>
    <x v="21"/>
    <x v="45"/>
    <x v="548"/>
    <x v="551"/>
    <s v="HF25 LINTEX BLOCKOUT 3.0M"/>
    <s v="NULL"/>
    <s v="NULL"/>
    <d v="2021-01-19T00:00:00"/>
    <n v="1"/>
  </r>
  <r>
    <x v="2"/>
    <x v="2"/>
    <s v="NULL"/>
    <x v="21"/>
    <x v="67"/>
    <x v="549"/>
    <x v="552"/>
    <s v="TN PACKAGING"/>
    <s v="NULL"/>
    <s v="NULL"/>
    <d v="2021-01-19T00:00:00"/>
    <n v="1"/>
  </r>
  <r>
    <x v="2"/>
    <x v="2"/>
    <n v="11143"/>
    <x v="83"/>
    <x v="26"/>
    <x v="550"/>
    <x v="553"/>
    <s v="TN 25MM FROST"/>
    <s v="NULL"/>
    <s v="NULL"/>
    <d v="2021-01-19T00:00:00"/>
    <n v="1"/>
  </r>
  <r>
    <x v="2"/>
    <x v="2"/>
    <n v="11151"/>
    <x v="84"/>
    <x v="26"/>
    <x v="551"/>
    <x v="554"/>
    <s v="TN 25MM BENTHIN SLAT (FABER)"/>
    <s v="NULL"/>
    <s v="NULL"/>
    <d v="2021-01-19T00:00:00"/>
    <n v="1"/>
  </r>
  <r>
    <x v="2"/>
    <x v="2"/>
    <n v="11153"/>
    <x v="85"/>
    <x v="26"/>
    <x v="552"/>
    <x v="555"/>
    <s v="TN 25MM HOLIS SLAT (FABER"/>
    <s v="NULL"/>
    <s v="NULL"/>
    <d v="2021-01-19T00:00:00"/>
    <n v="1"/>
  </r>
  <r>
    <x v="2"/>
    <x v="2"/>
    <n v="11161"/>
    <x v="86"/>
    <x v="26"/>
    <x v="553"/>
    <x v="556"/>
    <s v="TN 50MM SPIRIT"/>
    <s v="NULL"/>
    <s v="NULL"/>
    <d v="2021-01-19T00:00:00"/>
    <n v="1"/>
  </r>
  <r>
    <x v="2"/>
    <x v="2"/>
    <n v="11169"/>
    <x v="87"/>
    <x v="26"/>
    <x v="554"/>
    <x v="557"/>
    <s v="TN - VB50 CORDLESS COMP"/>
    <s v="NULL"/>
    <s v="NULL"/>
    <d v="2021-01-19T00:00:00"/>
    <n v="1"/>
  </r>
  <r>
    <x v="2"/>
    <x v="2"/>
    <n v="11224"/>
    <x v="88"/>
    <x v="26"/>
    <x v="555"/>
    <x v="558"/>
    <s v="TN ROULETTE BOTTOM 25MM"/>
    <s v="NULL"/>
    <s v="NULL"/>
    <d v="2021-01-19T00:00:00"/>
    <n v="1"/>
  </r>
  <r>
    <x v="2"/>
    <x v="2"/>
    <n v="11272"/>
    <x v="89"/>
    <x v="26"/>
    <x v="556"/>
    <x v="559"/>
    <s v="TN BENTHIN SOFTLINE BOTTOM RAI"/>
    <s v="NULL"/>
    <s v="NULL"/>
    <d v="2021-01-19T00:00:00"/>
    <n v="1"/>
  </r>
  <r>
    <x v="2"/>
    <x v="2"/>
    <n v="11273"/>
    <x v="90"/>
    <x v="26"/>
    <x v="557"/>
    <x v="560"/>
    <s v="TN BENTHIN MIDIMATIC HEAD RAIL"/>
    <s v="NULL"/>
    <s v="NULL"/>
    <d v="2021-01-19T00:00:00"/>
    <n v="1"/>
  </r>
  <r>
    <x v="2"/>
    <x v="2"/>
    <n v="190"/>
    <x v="91"/>
    <x v="27"/>
    <x v="484"/>
    <x v="487"/>
    <s v="VLF ZEN 89MM"/>
    <s v="NULL"/>
    <s v="NULL"/>
    <d v="2021-01-19T00:00:00"/>
    <n v="1"/>
  </r>
  <r>
    <x v="2"/>
    <x v="2"/>
    <n v="21100"/>
    <x v="92"/>
    <x v="25"/>
    <x v="558"/>
    <x v="561"/>
    <s v="TN MOTORS"/>
    <s v="NULL"/>
    <s v="NULL"/>
    <d v="2021-01-19T00:00:00"/>
    <n v="1"/>
  </r>
  <r>
    <x v="2"/>
    <x v="2"/>
    <n v="21120"/>
    <x v="22"/>
    <x v="12"/>
    <x v="35"/>
    <x v="35"/>
    <s v="TN COMMON COMPONENTS"/>
    <s v="NULL"/>
    <s v="NULL"/>
    <d v="2021-01-19T00:00:00"/>
    <n v="1"/>
  </r>
  <r>
    <x v="2"/>
    <x v="2"/>
    <n v="21240"/>
    <x v="44"/>
    <x v="12"/>
    <x v="73"/>
    <x v="75"/>
    <s v="TN ROBUSTA"/>
    <s v="NULL"/>
    <s v="NULL"/>
    <d v="2021-01-19T00:00:00"/>
    <n v="1"/>
  </r>
  <r>
    <x v="2"/>
    <x v="2"/>
    <n v="22100"/>
    <x v="23"/>
    <x v="12"/>
    <x v="35"/>
    <x v="35"/>
    <s v="TN COMMON COMPONENTS"/>
    <s v="NULL"/>
    <s v="NULL"/>
    <d v="2021-01-19T00:00:00"/>
    <n v="1"/>
  </r>
  <r>
    <x v="2"/>
    <x v="2"/>
    <n v="22120"/>
    <x v="93"/>
    <x v="25"/>
    <x v="92"/>
    <x v="94"/>
    <s v="TN IBIZA"/>
    <s v="NULL"/>
    <s v="NULL"/>
    <d v="2021-01-19T00:00:00"/>
    <n v="1"/>
  </r>
  <r>
    <x v="2"/>
    <x v="2"/>
    <s v="27M"/>
    <x v="94"/>
    <x v="45"/>
    <x v="513"/>
    <x v="516"/>
    <s v="HF20 ZEN 2.4M"/>
    <s v="NULL"/>
    <s v="NULL"/>
    <d v="2021-01-19T00:00:00"/>
    <n v="1"/>
  </r>
  <r>
    <x v="2"/>
    <x v="2"/>
    <s v="27N"/>
    <x v="95"/>
    <x v="45"/>
    <x v="330"/>
    <x v="333"/>
    <s v="HF20 ZEN-AFFINITY 2.8M"/>
    <s v="NULL"/>
    <s v="NULL"/>
    <d v="2021-01-19T00:00:00"/>
    <n v="1"/>
  </r>
  <r>
    <x v="2"/>
    <x v="2"/>
    <n v="32000"/>
    <x v="96"/>
    <x v="26"/>
    <x v="559"/>
    <x v="562"/>
    <s v="TN MEDIUM ROLLER BLIND"/>
    <s v="NULL"/>
    <s v="NULL"/>
    <d v="2021-01-19T00:00:00"/>
    <n v="1"/>
  </r>
  <r>
    <x v="2"/>
    <x v="2"/>
    <n v="32200"/>
    <x v="97"/>
    <x v="68"/>
    <x v="560"/>
    <x v="563"/>
    <s v="TN SMALL ROLLER BLIND"/>
    <s v="NULL"/>
    <s v="NULL"/>
    <d v="2021-01-19T00:00:00"/>
    <n v="1"/>
  </r>
  <r>
    <x v="2"/>
    <x v="2"/>
    <n v="41000"/>
    <x v="98"/>
    <x v="26"/>
    <x v="561"/>
    <x v="564"/>
    <s v="TN LADDERTAPE"/>
    <s v="NULL"/>
    <s v="NULL"/>
    <d v="2021-01-19T00:00:00"/>
    <n v="1"/>
  </r>
  <r>
    <x v="2"/>
    <x v="2"/>
    <n v="5000"/>
    <x v="24"/>
    <x v="9"/>
    <x v="562"/>
    <x v="565"/>
    <s v="TN INCOME"/>
    <s v="NULL"/>
    <s v="NULL"/>
    <d v="2021-01-19T00:00:00"/>
    <n v="1"/>
  </r>
  <r>
    <x v="2"/>
    <x v="2"/>
    <n v="51210"/>
    <x v="99"/>
    <x v="43"/>
    <x v="563"/>
    <x v="566"/>
    <s v="TN SINGLE CELL 3-4 TR SHADES"/>
    <s v="NULL"/>
    <s v="NULL"/>
    <d v="2021-01-19T00:00:00"/>
    <n v="1"/>
  </r>
  <r>
    <x v="2"/>
    <x v="2"/>
    <n v="51222"/>
    <x v="100"/>
    <x v="43"/>
    <x v="460"/>
    <x v="463"/>
    <s v="TN SINGLE CELL 3-4 BO SHADES"/>
    <s v="NULL"/>
    <s v="NULL"/>
    <d v="2021-01-19T00:00:00"/>
    <n v="1"/>
  </r>
  <r>
    <x v="2"/>
    <x v="2"/>
    <n v="51230"/>
    <x v="101"/>
    <x v="43"/>
    <x v="564"/>
    <x v="567"/>
    <s v="TN SINGLE CELL 3-4 SHR SHADES"/>
    <s v="NULL"/>
    <s v="NULL"/>
    <d v="2021-01-19T00:00:00"/>
    <n v="1"/>
  </r>
  <r>
    <x v="2"/>
    <x v="2"/>
    <n v="52000"/>
    <x v="102"/>
    <x v="43"/>
    <x v="565"/>
    <x v="568"/>
    <s v="TN RAIL"/>
    <s v="NULL"/>
    <s v="NULL"/>
    <d v="2021-01-19T00:00:00"/>
    <n v="1"/>
  </r>
  <r>
    <x v="2"/>
    <x v="2"/>
    <n v="80000"/>
    <x v="103"/>
    <x v="69"/>
    <x v="566"/>
    <x v="569"/>
    <s v="TN MACHINERY"/>
    <s v="NULL"/>
    <s v="NULL"/>
    <d v="2021-01-19T00:00:00"/>
    <n v="1"/>
  </r>
  <r>
    <x v="2"/>
    <x v="2"/>
    <n v="80000"/>
    <x v="103"/>
    <x v="69"/>
    <x v="567"/>
    <x v="570"/>
    <s v="TN SPARE PARTS"/>
    <s v="NULL"/>
    <s v="NULL"/>
    <d v="2021-01-19T00:00:00"/>
    <n v="1"/>
  </r>
  <r>
    <x v="2"/>
    <x v="2"/>
    <n v="91000"/>
    <x v="104"/>
    <x v="28"/>
    <x v="568"/>
    <x v="571"/>
    <s v="TN SWATCHES"/>
    <s v="NULL"/>
    <s v="NULL"/>
    <d v="2021-01-19T00:00:00"/>
    <n v="1"/>
  </r>
  <r>
    <x v="2"/>
    <x v="2"/>
    <s v="BCC"/>
    <x v="105"/>
    <x v="45"/>
    <x v="569"/>
    <x v="572"/>
    <s v="BR BLINDS NEWPORT BO 2.5"/>
    <s v="NULL"/>
    <s v="NULL"/>
    <d v="2021-01-19T00:00:00"/>
    <n v="1"/>
  </r>
  <r>
    <x v="2"/>
    <x v="2"/>
    <s v="BLC"/>
    <x v="106"/>
    <x v="70"/>
    <x v="570"/>
    <x v="573"/>
    <s v="BR LININGS CTD INSULSUEDE 1.4"/>
    <s v="NULL"/>
    <s v="NULL"/>
    <d v="2021-01-19T00:00:00"/>
    <n v="1"/>
  </r>
  <r>
    <x v="2"/>
    <x v="2"/>
    <s v="BLE"/>
    <x v="107"/>
    <x v="70"/>
    <x v="571"/>
    <x v="574"/>
    <s v="BR LININGS BUMPH DELUXE"/>
    <s v="NULL"/>
    <s v="NULL"/>
    <d v="2021-01-19T00:00:00"/>
    <n v="1"/>
  </r>
  <r>
    <x v="2"/>
    <x v="2"/>
    <s v="BSB"/>
    <x v="108"/>
    <x v="8"/>
    <x v="572"/>
    <x v="575"/>
    <s v="BR BLINDS SUNSCREEN HT3000"/>
    <s v="NULL"/>
    <s v="NULL"/>
    <d v="2021-01-19T00:00:00"/>
    <n v="1"/>
  </r>
  <r>
    <x v="1"/>
    <x v="1"/>
    <s v="FABAWN"/>
    <x v="67"/>
    <x v="0"/>
    <x v="27"/>
    <x v="27"/>
    <s v="NULL"/>
    <s v="NULL"/>
    <s v="NULL"/>
    <d v="2021-01-19T00:00:00"/>
    <n v="1"/>
  </r>
  <r>
    <x v="1"/>
    <x v="1"/>
    <s v="FABAWN"/>
    <x v="67"/>
    <x v="58"/>
    <x v="68"/>
    <x v="70"/>
    <s v="Bricos Awning Kits"/>
    <s v="GSU"/>
    <s v="AWF GALLERY &amp; SHOWCA &amp; UNBRAND"/>
    <d v="2021-01-19T00:00:00"/>
    <n v="1"/>
  </r>
  <r>
    <x v="1"/>
    <x v="1"/>
    <s v="HOLLANDS"/>
    <x v="68"/>
    <x v="0"/>
    <x v="27"/>
    <x v="27"/>
    <s v="NULL"/>
    <s v="NULL"/>
    <s v="NULL"/>
    <d v="2021-01-19T00:00:00"/>
    <n v="1"/>
  </r>
  <r>
    <x v="1"/>
    <x v="1"/>
    <s v="HOLLANDS"/>
    <x v="68"/>
    <x v="0"/>
    <x v="448"/>
    <x v="451"/>
    <s v="ROLLER BLINDS"/>
    <s v="XHDL"/>
    <s v="EXCLUDED FROM HDLIVE"/>
    <d v="2021-01-19T00:00:00"/>
    <n v="1"/>
  </r>
  <r>
    <x v="1"/>
    <x v="1"/>
    <s v="HOLLANDS"/>
    <x v="68"/>
    <x v="59"/>
    <x v="448"/>
    <x v="451"/>
    <s v="ROLLER BLINDS"/>
    <s v="GSU"/>
    <s v="AWF GALLERY &amp; SHOWCA &amp; UNBRAND"/>
    <d v="2021-01-19T00:00:00"/>
    <n v="1"/>
  </r>
  <r>
    <x v="1"/>
    <x v="1"/>
    <s v="HOLLANDS"/>
    <x v="68"/>
    <x v="59"/>
    <x v="448"/>
    <x v="451"/>
    <s v="ROLLER BLINDS"/>
    <s v="XHDL"/>
    <s v="EXCLUDED FROM HDLIVE"/>
    <d v="2021-01-19T00:00:00"/>
    <n v="1"/>
  </r>
  <r>
    <x v="1"/>
    <x v="1"/>
    <s v="INTSUN"/>
    <x v="69"/>
    <x v="60"/>
    <x v="120"/>
    <x v="122"/>
    <s v="REWORK ITEM"/>
    <s v="NULL"/>
    <s v="NULL"/>
    <d v="2021-01-19T00:00:00"/>
    <n v="1"/>
  </r>
  <r>
    <x v="1"/>
    <x v="1"/>
    <s v="INTSUN"/>
    <x v="69"/>
    <x v="60"/>
    <x v="448"/>
    <x v="451"/>
    <s v="ROLLER BLINDS"/>
    <s v="NULL"/>
    <s v="NULL"/>
    <d v="2021-01-19T00:00:00"/>
    <n v="1"/>
  </r>
  <r>
    <x v="1"/>
    <x v="1"/>
    <s v="MOTCOM"/>
    <x v="71"/>
    <x v="24"/>
    <x v="67"/>
    <x v="69"/>
    <s v="GENERAL MOTOR ACCESSORIES"/>
    <s v="NULL"/>
    <s v="NULL"/>
    <d v="2021-01-19T00:00:00"/>
    <n v="1"/>
  </r>
  <r>
    <x v="1"/>
    <x v="1"/>
    <s v="MOTCOM"/>
    <x v="71"/>
    <x v="24"/>
    <x v="501"/>
    <x v="504"/>
    <s v="HD MOTORS"/>
    <s v="NULL"/>
    <s v="NULL"/>
    <d v="2021-01-19T00:00:00"/>
    <n v="1"/>
  </r>
  <r>
    <x v="1"/>
    <x v="1"/>
    <s v="PANGLIDE"/>
    <x v="109"/>
    <x v="0"/>
    <x v="27"/>
    <x v="27"/>
    <s v="NULL"/>
    <s v="NULL"/>
    <s v="NULL"/>
    <d v="2021-01-19T00:00:00"/>
    <n v="1"/>
  </r>
  <r>
    <x v="1"/>
    <x v="1"/>
    <s v="PANGLIDE"/>
    <x v="109"/>
    <x v="71"/>
    <x v="27"/>
    <x v="27"/>
    <s v="NULL"/>
    <s v="NULL"/>
    <s v="NULL"/>
    <d v="2021-01-19T00:00:00"/>
    <n v="1"/>
  </r>
  <r>
    <x v="1"/>
    <x v="1"/>
    <s v="PANGLIDE"/>
    <x v="109"/>
    <x v="71"/>
    <x v="573"/>
    <x v="576"/>
    <s v="PANEL GLIDES"/>
    <s v="NULL"/>
    <s v="NULL"/>
    <d v="2021-01-19T00:00:00"/>
    <n v="1"/>
  </r>
  <r>
    <x v="1"/>
    <x v="1"/>
    <s v="ROMAN"/>
    <x v="75"/>
    <x v="0"/>
    <x v="27"/>
    <x v="27"/>
    <s v="NULL"/>
    <s v="NULL"/>
    <s v="NULL"/>
    <d v="2021-01-19T00:00:00"/>
    <n v="1"/>
  </r>
  <r>
    <x v="1"/>
    <x v="1"/>
    <s v="ROMAN"/>
    <x v="75"/>
    <x v="72"/>
    <x v="27"/>
    <x v="27"/>
    <s v="NULL"/>
    <s v="NULL"/>
    <s v="NULL"/>
    <d v="2021-01-19T00:00:00"/>
    <n v="1"/>
  </r>
  <r>
    <x v="1"/>
    <x v="1"/>
    <s v="ROMAN"/>
    <x v="75"/>
    <x v="72"/>
    <x v="543"/>
    <x v="546"/>
    <s v="ROMAN SHADES"/>
    <s v="GS"/>
    <s v="AWF GALLERY &amp; SHOWCASE"/>
    <d v="2021-01-19T00:00:00"/>
    <n v="1"/>
  </r>
  <r>
    <x v="1"/>
    <x v="1"/>
    <s v="RUAL"/>
    <x v="110"/>
    <x v="0"/>
    <x v="27"/>
    <x v="27"/>
    <s v="NULL"/>
    <s v="NULL"/>
    <s v="NULL"/>
    <d v="2021-01-19T00:00:00"/>
    <n v="1"/>
  </r>
  <r>
    <x v="1"/>
    <x v="1"/>
    <s v="SHADES"/>
    <x v="76"/>
    <x v="63"/>
    <x v="544"/>
    <x v="547"/>
    <s v="SILHOUETTE LUMINETTE PIROUETTE"/>
    <s v="GSU"/>
    <s v="AWF GALLERY &amp; SHOWCA &amp; UNBRAND"/>
    <d v="2021-01-19T00:00:00"/>
    <n v="1"/>
  </r>
  <r>
    <x v="1"/>
    <x v="1"/>
    <s v="SOFTC"/>
    <x v="78"/>
    <x v="64"/>
    <x v="545"/>
    <x v="548"/>
    <s v="AWF SOFT COLLECTION"/>
    <s v="XHDL"/>
    <s v="EXCLUDED FROM HDLIVE"/>
    <d v="2021-01-19T00:00:00"/>
    <n v="1"/>
  </r>
  <r>
    <x v="1"/>
    <x v="1"/>
    <s v="SUNSCR"/>
    <x v="79"/>
    <x v="65"/>
    <x v="27"/>
    <x v="27"/>
    <s v="NULL"/>
    <s v="NULL"/>
    <s v="NULL"/>
    <d v="2021-01-19T00:00:00"/>
    <n v="1"/>
  </r>
  <r>
    <x v="1"/>
    <x v="1"/>
    <s v="TIMBER"/>
    <x v="80"/>
    <x v="73"/>
    <x v="120"/>
    <x v="122"/>
    <s v="REWORK ITEM"/>
    <s v="NULL"/>
    <s v="NULL"/>
    <d v="2021-01-19T00:00:00"/>
    <n v="1"/>
  </r>
  <r>
    <x v="1"/>
    <x v="1"/>
    <s v="TIMBER"/>
    <x v="80"/>
    <x v="73"/>
    <x v="546"/>
    <x v="549"/>
    <s v="TIMBER VENETIANS"/>
    <s v="NULL"/>
    <s v="NULL"/>
    <d v="2021-01-19T00:00:00"/>
    <n v="1"/>
  </r>
  <r>
    <x v="1"/>
    <x v="1"/>
    <s v="TIMSHU"/>
    <x v="111"/>
    <x v="0"/>
    <x v="47"/>
    <x v="47"/>
    <s v="TIMBER SHUTTERS"/>
    <s v="NULL"/>
    <s v="NULL"/>
    <d v="2021-01-19T00:00:00"/>
    <n v="1"/>
  </r>
  <r>
    <x v="1"/>
    <x v="1"/>
    <s v="VB"/>
    <x v="112"/>
    <x v="0"/>
    <x v="574"/>
    <x v="577"/>
    <s v="ALUMINIUM VENETIANS"/>
    <s v="NULL"/>
    <s v="NULL"/>
    <d v="2021-01-19T00:00:00"/>
    <n v="1"/>
  </r>
  <r>
    <x v="1"/>
    <x v="1"/>
    <s v="VB"/>
    <x v="112"/>
    <x v="74"/>
    <x v="574"/>
    <x v="577"/>
    <s v="ALUMINIUM VENETIANS"/>
    <s v="GSU"/>
    <s v="AWF GALLERY &amp; SHOWCA &amp; UNBRAND"/>
    <d v="2021-01-19T00:00:00"/>
    <n v="1"/>
  </r>
  <r>
    <x v="1"/>
    <x v="1"/>
    <s v="VERTICAL"/>
    <x v="81"/>
    <x v="0"/>
    <x v="27"/>
    <x v="27"/>
    <s v="NULL"/>
    <s v="NULL"/>
    <s v="NULL"/>
    <d v="2021-01-19T00:00:00"/>
    <n v="1"/>
  </r>
  <r>
    <x v="1"/>
    <x v="1"/>
    <s v="VERTICAL"/>
    <x v="81"/>
    <x v="66"/>
    <x v="120"/>
    <x v="122"/>
    <s v="REWORK ITEM"/>
    <s v="NULL"/>
    <s v="NULL"/>
    <d v="2021-01-19T00:00:00"/>
    <n v="1"/>
  </r>
  <r>
    <x v="1"/>
    <x v="1"/>
    <s v="VRISHADE"/>
    <x v="113"/>
    <x v="75"/>
    <x v="547"/>
    <x v="550"/>
    <s v="VERTICALS &amp; VERI SHADES"/>
    <s v="NULL"/>
    <s v="NULL"/>
    <d v="2021-01-19T00:00:00"/>
    <n v="1"/>
  </r>
  <r>
    <x v="1"/>
    <x v="1"/>
    <s v="WONAT"/>
    <x v="114"/>
    <x v="0"/>
    <x v="27"/>
    <x v="27"/>
    <s v="NULL"/>
    <s v="NULL"/>
    <s v="NULL"/>
    <d v="2021-01-19T00:00:00"/>
    <n v="1"/>
  </r>
  <r>
    <x v="1"/>
    <x v="1"/>
    <s v="WOODMATE"/>
    <x v="82"/>
    <x v="0"/>
    <x v="27"/>
    <x v="27"/>
    <s v="NULL"/>
    <s v="NULL"/>
    <s v="NULL"/>
    <d v="2021-01-19T00:00:00"/>
    <n v="1"/>
  </r>
  <r>
    <x v="1"/>
    <x v="1"/>
    <s v="WOODMATE"/>
    <x v="82"/>
    <x v="76"/>
    <x v="546"/>
    <x v="549"/>
    <s v="TIMBER VENETIANS"/>
    <s v="NULL"/>
    <s v="NULL"/>
    <d v="2021-01-19T00:00:00"/>
    <n v="1"/>
  </r>
  <r>
    <x v="2"/>
    <x v="2"/>
    <s v="NULL"/>
    <x v="21"/>
    <x v="25"/>
    <x v="92"/>
    <x v="94"/>
    <s v="TN IBIZA"/>
    <s v="NULL"/>
    <s v="NULL"/>
    <d v="2021-01-19T00:00:00"/>
    <n v="1"/>
  </r>
  <r>
    <x v="2"/>
    <x v="2"/>
    <n v="11120"/>
    <x v="115"/>
    <x v="26"/>
    <x v="575"/>
    <x v="578"/>
    <s v="TN 15MM SPIRIT"/>
    <s v="NULL"/>
    <s v="NULL"/>
    <d v="2021-01-19T00:00:00"/>
    <n v="1"/>
  </r>
  <r>
    <x v="2"/>
    <x v="2"/>
    <n v="11140"/>
    <x v="116"/>
    <x v="26"/>
    <x v="576"/>
    <x v="579"/>
    <s v="TN 25MM"/>
    <s v="NULL"/>
    <s v="NULL"/>
    <d v="2021-01-19T00:00:00"/>
    <n v="1"/>
  </r>
  <r>
    <x v="2"/>
    <x v="2"/>
    <n v="11145"/>
    <x v="117"/>
    <x v="26"/>
    <x v="577"/>
    <x v="580"/>
    <s v="TN 25MM PERFORMANCE 2"/>
    <s v="NULL"/>
    <s v="NULL"/>
    <d v="2021-01-19T00:00:00"/>
    <n v="1"/>
  </r>
  <r>
    <x v="2"/>
    <x v="2"/>
    <n v="11163"/>
    <x v="118"/>
    <x v="26"/>
    <x v="578"/>
    <x v="581"/>
    <s v="TN 50MM FROST"/>
    <s v="NULL"/>
    <s v="NULL"/>
    <d v="2021-01-19T00:00:00"/>
    <n v="1"/>
  </r>
  <r>
    <x v="2"/>
    <x v="2"/>
    <n v="11165"/>
    <x v="119"/>
    <x v="26"/>
    <x v="579"/>
    <x v="582"/>
    <s v="TN 50MM PERFORMANCE 2"/>
    <s v="NULL"/>
    <s v="NULL"/>
    <d v="2021-01-19T00:00:00"/>
    <n v="1"/>
  </r>
  <r>
    <x v="2"/>
    <x v="2"/>
    <n v="11170"/>
    <x v="120"/>
    <x v="26"/>
    <x v="580"/>
    <x v="583"/>
    <s v="TN 80MM"/>
    <s v="NULL"/>
    <s v="NULL"/>
    <d v="2021-01-19T00:00:00"/>
    <n v="1"/>
  </r>
  <r>
    <x v="2"/>
    <x v="2"/>
    <n v="11222"/>
    <x v="121"/>
    <x v="26"/>
    <x v="581"/>
    <x v="584"/>
    <s v="TN ROULETTE BOTTOM 15MM"/>
    <s v="NULL"/>
    <s v="NULL"/>
    <d v="2021-01-19T00:00:00"/>
    <n v="1"/>
  </r>
  <r>
    <x v="2"/>
    <x v="2"/>
    <n v="11240"/>
    <x v="122"/>
    <x v="26"/>
    <x v="582"/>
    <x v="585"/>
    <s v="TN CLASSIC 50 BOTTOM"/>
    <s v="NULL"/>
    <s v="NULL"/>
    <d v="2021-01-19T00:00:00"/>
    <n v="1"/>
  </r>
  <r>
    <x v="2"/>
    <x v="2"/>
    <n v="12114"/>
    <x v="123"/>
    <x v="77"/>
    <x v="583"/>
    <x v="586"/>
    <s v="TN WOODSTOCK 64MM"/>
    <s v="NULL"/>
    <s v="NULL"/>
    <d v="2021-01-19T00:00:00"/>
    <n v="1"/>
  </r>
  <r>
    <x v="2"/>
    <x v="2"/>
    <n v="12130"/>
    <x v="124"/>
    <x v="77"/>
    <x v="584"/>
    <x v="587"/>
    <s v="TN WOODSTOCK BOTTOM RAIL"/>
    <s v="NULL"/>
    <s v="NULL"/>
    <d v="2021-01-19T00:00:00"/>
    <n v="1"/>
  </r>
  <r>
    <x v="2"/>
    <x v="2"/>
    <n v="12131"/>
    <x v="124"/>
    <x v="77"/>
    <x v="584"/>
    <x v="587"/>
    <s v="TN WOODSTOCK BOTTOM RAIL"/>
    <s v="NULL"/>
    <s v="NULL"/>
    <d v="2021-01-19T00:00:00"/>
    <n v="1"/>
  </r>
  <r>
    <x v="2"/>
    <x v="2"/>
    <n v="13000"/>
    <x v="125"/>
    <x v="26"/>
    <x v="585"/>
    <x v="588"/>
    <s v="TN VENETIAN COMPONENTS"/>
    <s v="NULL"/>
    <s v="NULL"/>
    <d v="2021-01-19T00:00:00"/>
    <n v="1"/>
  </r>
  <r>
    <x v="2"/>
    <x v="2"/>
    <n v="13100"/>
    <x v="126"/>
    <x v="26"/>
    <x v="586"/>
    <x v="589"/>
    <s v="TN ROULETTE COMPONENTS"/>
    <s v="NULL"/>
    <s v="NULL"/>
    <d v="2021-01-19T00:00:00"/>
    <n v="1"/>
  </r>
  <r>
    <x v="2"/>
    <x v="2"/>
    <n v="13400"/>
    <x v="127"/>
    <x v="26"/>
    <x v="587"/>
    <x v="590"/>
    <s v="TN VALENCIA COMPONENTS"/>
    <s v="NULL"/>
    <s v="NULL"/>
    <d v="2021-01-19T00:00:00"/>
    <n v="1"/>
  </r>
  <r>
    <x v="2"/>
    <x v="2"/>
    <n v="13500"/>
    <x v="128"/>
    <x v="77"/>
    <x v="588"/>
    <x v="591"/>
    <s v="TN CLASSIC 50 COMPONENTS"/>
    <s v="NULL"/>
    <s v="NULL"/>
    <d v="2021-01-19T00:00:00"/>
    <n v="1"/>
  </r>
  <r>
    <x v="2"/>
    <x v="2"/>
    <n v="13500"/>
    <x v="128"/>
    <x v="77"/>
    <x v="589"/>
    <x v="592"/>
    <s v="TN STRING TAPE"/>
    <s v="NULL"/>
    <s v="NULL"/>
    <d v="2021-01-19T00:00:00"/>
    <n v="1"/>
  </r>
  <r>
    <x v="2"/>
    <x v="2"/>
    <n v="13700"/>
    <x v="129"/>
    <x v="26"/>
    <x v="590"/>
    <x v="593"/>
    <s v="TN BENTHIN COMPONENTS"/>
    <s v="NULL"/>
    <s v="NULL"/>
    <d v="2021-01-19T00:00:00"/>
    <n v="1"/>
  </r>
  <r>
    <x v="2"/>
    <x v="2"/>
    <n v="191"/>
    <x v="130"/>
    <x v="27"/>
    <x v="440"/>
    <x v="443"/>
    <s v="VLF ZEN 127MM"/>
    <s v="NULL"/>
    <s v="NULL"/>
    <d v="2021-01-19T00:00:00"/>
    <n v="1"/>
  </r>
  <r>
    <x v="2"/>
    <x v="2"/>
    <n v="21000"/>
    <x v="43"/>
    <x v="9"/>
    <x v="562"/>
    <x v="565"/>
    <s v="TN INCOME"/>
    <s v="NULL"/>
    <s v="NULL"/>
    <d v="2021-01-19T00:00:00"/>
    <n v="1"/>
  </r>
  <r>
    <x v="2"/>
    <x v="2"/>
    <n v="21000"/>
    <x v="43"/>
    <x v="78"/>
    <x v="562"/>
    <x v="565"/>
    <s v="TN INCOME"/>
    <s v="NULL"/>
    <s v="NULL"/>
    <d v="2021-01-19T00:00:00"/>
    <n v="1"/>
  </r>
  <r>
    <x v="2"/>
    <x v="2"/>
    <n v="21100"/>
    <x v="92"/>
    <x v="25"/>
    <x v="92"/>
    <x v="94"/>
    <s v="TN IBIZA"/>
    <s v="NULL"/>
    <s v="NULL"/>
    <d v="2021-01-19T00:00:00"/>
    <n v="1"/>
  </r>
  <r>
    <x v="2"/>
    <x v="2"/>
    <n v="32300"/>
    <x v="131"/>
    <x v="68"/>
    <x v="559"/>
    <x v="562"/>
    <s v="TN MEDIUM ROLLER BLIND"/>
    <s v="NULL"/>
    <s v="NULL"/>
    <d v="2021-01-19T00:00:00"/>
    <n v="1"/>
  </r>
  <r>
    <x v="2"/>
    <x v="2"/>
    <s v="BSC"/>
    <x v="132"/>
    <x v="8"/>
    <x v="591"/>
    <x v="594"/>
    <s v="BR BLINDS SUNSCREEN NET3000 20"/>
    <s v="NULL"/>
    <s v="NULL"/>
    <d v="2021-01-19T00:00:00"/>
    <n v="1"/>
  </r>
  <r>
    <x v="2"/>
    <x v="2"/>
    <s v="BSE"/>
    <x v="133"/>
    <x v="8"/>
    <x v="347"/>
    <x v="350"/>
    <s v="NET SERIES 2.5M  &amp;  3.0M"/>
    <s v="NULL"/>
    <s v="NULL"/>
    <d v="2021-01-19T00:00:00"/>
    <n v="1"/>
  </r>
  <r>
    <x v="2"/>
    <x v="2"/>
    <s v="BSM"/>
    <x v="134"/>
    <x v="8"/>
    <x v="592"/>
    <x v="595"/>
    <s v="BR BLINDS SUNSCREEN DL 25"/>
    <s v="NULL"/>
    <s v="NULL"/>
    <d v="2021-01-19T00:00:00"/>
    <n v="1"/>
  </r>
  <r>
    <x v="2"/>
    <x v="2"/>
    <s v="BSN"/>
    <x v="135"/>
    <x v="8"/>
    <x v="593"/>
    <x v="596"/>
    <s v="BR BLINDS SUNSCREEN DL 30"/>
    <s v="NULL"/>
    <s v="NULL"/>
    <d v="2021-01-19T00:00:00"/>
    <n v="1"/>
  </r>
  <r>
    <x v="2"/>
    <x v="2"/>
    <s v="BTA"/>
    <x v="136"/>
    <x v="45"/>
    <x v="594"/>
    <x v="597"/>
    <s v="BR BLINDS BOUTIQUE CADENCE 28"/>
    <s v="NULL"/>
    <s v="NULL"/>
    <d v="2021-01-19T00:00:00"/>
    <n v="1"/>
  </r>
  <r>
    <x v="2"/>
    <x v="2"/>
    <s v="BTD"/>
    <x v="137"/>
    <x v="45"/>
    <x v="595"/>
    <x v="598"/>
    <s v="BR BLINDS BOUTIQUE HAMPTON 28"/>
    <s v="NULL"/>
    <s v="NULL"/>
    <d v="2021-01-19T00:00:00"/>
    <n v="1"/>
  </r>
  <r>
    <x v="2"/>
    <x v="2"/>
    <s v="BTF"/>
    <x v="138"/>
    <x v="45"/>
    <x v="596"/>
    <x v="599"/>
    <s v="BR BLINDS BOUTIQUE NEWHAVEN 28"/>
    <s v="NULL"/>
    <s v="NULL"/>
    <d v="2021-01-19T00:00:00"/>
    <n v="1"/>
  </r>
  <r>
    <x v="2"/>
    <x v="2"/>
    <s v="BTJ"/>
    <x v="139"/>
    <x v="27"/>
    <x v="597"/>
    <x v="600"/>
    <s v="BR BLINDS BOUTIQUE ELITE VERT"/>
    <s v="NULL"/>
    <s v="NULL"/>
    <d v="2021-01-19T00:00:00"/>
    <n v="1"/>
  </r>
  <r>
    <x v="2"/>
    <x v="2"/>
    <s v="BTN"/>
    <x v="140"/>
    <x v="45"/>
    <x v="598"/>
    <x v="601"/>
    <s v="HF25 SCARBOROUGH BLOCKOUT 3.0M"/>
    <s v="NULL"/>
    <s v="NULL"/>
    <d v="2021-01-19T00:00:00"/>
    <n v="1"/>
  </r>
  <r>
    <x v="2"/>
    <x v="2"/>
    <s v="BTO"/>
    <x v="141"/>
    <x v="45"/>
    <x v="599"/>
    <x v="602"/>
    <s v="HF30 SCARBOROUGH TRANS 3.0M"/>
    <s v="NULL"/>
    <s v="NULL"/>
    <d v="2021-01-19T00:00:00"/>
    <n v="1"/>
  </r>
  <r>
    <x v="2"/>
    <x v="2"/>
    <s v="BTR"/>
    <x v="142"/>
    <x v="45"/>
    <x v="600"/>
    <x v="603"/>
    <s v="BR BLINDS BOUTIQ SIENNA TR 28"/>
    <s v="NULL"/>
    <s v="NULL"/>
    <d v="2021-01-19T00:00:00"/>
    <n v="1"/>
  </r>
  <r>
    <x v="2"/>
    <x v="2"/>
    <s v="H31"/>
    <x v="143"/>
    <x v="45"/>
    <x v="601"/>
    <x v="604"/>
    <s v="HF20 SOHO BOUT 3.0M"/>
    <s v="NULL"/>
    <s v="NULL"/>
    <d v="2021-01-19T00:00:00"/>
    <n v="1"/>
  </r>
  <r>
    <x v="2"/>
    <x v="2"/>
    <s v="MCP"/>
    <x v="144"/>
    <x v="45"/>
    <x v="602"/>
    <x v="605"/>
    <s v="OPUS BLOCKOUT"/>
    <s v="NULL"/>
    <s v="NULL"/>
    <d v="2021-01-19T00:00:00"/>
    <n v="1"/>
  </r>
  <r>
    <x v="2"/>
    <x v="2"/>
    <s v="ME105"/>
    <x v="145"/>
    <x v="8"/>
    <x v="208"/>
    <x v="211"/>
    <s v="E-SCREEN 6% 2.5M  &amp;  3.1M"/>
    <s v="NULL"/>
    <s v="NULL"/>
    <d v="2021-01-19T00:00:00"/>
    <n v="1"/>
  </r>
  <r>
    <x v="2"/>
    <x v="2"/>
    <s v="ME106"/>
    <x v="146"/>
    <x v="8"/>
    <x v="208"/>
    <x v="211"/>
    <s v="E-SCREEN 6% 2.5M  &amp;  3.1M"/>
    <s v="NULL"/>
    <s v="NULL"/>
    <d v="2021-01-19T00:00:00"/>
    <n v="1"/>
  </r>
  <r>
    <x v="2"/>
    <x v="2"/>
    <s v="ME120"/>
    <x v="147"/>
    <x v="8"/>
    <x v="90"/>
    <x v="92"/>
    <s v="M-SCREEN 2.5M  &amp;  3.1M"/>
    <s v="NULL"/>
    <s v="NULL"/>
    <d v="2021-01-19T00:00:00"/>
    <n v="1"/>
  </r>
  <r>
    <x v="2"/>
    <x v="2"/>
    <s v="ME125"/>
    <x v="148"/>
    <x v="8"/>
    <x v="90"/>
    <x v="92"/>
    <s v="M-SCREEN 2.5M  &amp;  3.1M"/>
    <s v="NULL"/>
    <s v="NULL"/>
    <d v="2021-01-19T00:00:00"/>
    <n v="1"/>
  </r>
  <r>
    <x v="2"/>
    <x v="2"/>
    <s v="ME138"/>
    <x v="149"/>
    <x v="8"/>
    <x v="603"/>
    <x v="606"/>
    <s v="ME SABA SCREEN"/>
    <s v="NULL"/>
    <s v="NULL"/>
    <d v="2021-01-19T00:00:00"/>
    <n v="1"/>
  </r>
  <r>
    <x v="2"/>
    <x v="2"/>
    <s v="ME191"/>
    <x v="150"/>
    <x v="79"/>
    <x v="604"/>
    <x v="607"/>
    <s v="ME SOLMATIZ"/>
    <s v="NULL"/>
    <s v="NULL"/>
    <d v="2021-01-19T00:00:00"/>
    <n v="1"/>
  </r>
  <r>
    <x v="2"/>
    <x v="2"/>
    <s v="ME192"/>
    <x v="151"/>
    <x v="79"/>
    <x v="604"/>
    <x v="607"/>
    <s v="ME SOLMATIZ"/>
    <s v="NULL"/>
    <s v="NULL"/>
    <d v="2021-01-19T00:00:00"/>
    <n v="1"/>
  </r>
  <r>
    <x v="2"/>
    <x v="2"/>
    <s v="ME604"/>
    <x v="152"/>
    <x v="45"/>
    <x v="391"/>
    <x v="394"/>
    <s v="HF30 LINTEX TRANS 3.0M"/>
    <s v="NULL"/>
    <s v="NULL"/>
    <d v="2021-01-19T00:00:00"/>
    <n v="1"/>
  </r>
  <r>
    <x v="2"/>
    <x v="2"/>
    <s v="ME650"/>
    <x v="153"/>
    <x v="45"/>
    <x v="386"/>
    <x v="389"/>
    <s v="HF25 WILLANDRA BLOCKOUT 3.0M"/>
    <s v="NULL"/>
    <s v="NULL"/>
    <d v="2021-01-19T00:00:00"/>
    <n v="1"/>
  </r>
  <r>
    <x v="2"/>
    <x v="2"/>
    <s v="ME920"/>
    <x v="154"/>
    <x v="28"/>
    <x v="100"/>
    <x v="102"/>
    <s v="ADVERTISING - BRICOS FABRIC"/>
    <s v="NULL"/>
    <s v="NULL"/>
    <d v="2021-01-19T00:00:00"/>
    <n v="1"/>
  </r>
  <r>
    <x v="2"/>
    <x v="2"/>
    <s v="ME930"/>
    <x v="155"/>
    <x v="80"/>
    <x v="605"/>
    <x v="608"/>
    <s v="ME MISCELLANEOUS"/>
    <s v="NULL"/>
    <s v="NULL"/>
    <d v="2021-01-19T00:00:00"/>
    <n v="1"/>
  </r>
  <r>
    <x v="2"/>
    <x v="2"/>
    <s v="ME930"/>
    <x v="155"/>
    <x v="80"/>
    <x v="606"/>
    <x v="609"/>
    <s v="ME PACKAGING"/>
    <s v="NULL"/>
    <s v="NULL"/>
    <d v="2021-01-19T00:00:00"/>
    <n v="1"/>
  </r>
  <r>
    <x v="3"/>
    <x v="3"/>
    <s v="***"/>
    <x v="0"/>
    <x v="0"/>
    <x v="27"/>
    <x v="27"/>
    <s v="NULL"/>
    <s v="NULL"/>
    <s v="NULL"/>
    <d v="2021-01-19T00:00:00"/>
    <n v="1"/>
  </r>
  <r>
    <x v="3"/>
    <x v="3"/>
    <n v="2"/>
    <x v="156"/>
    <x v="81"/>
    <x v="143"/>
    <x v="145"/>
    <s v="AL 131 X 0.5        84C"/>
    <s v="NULL"/>
    <s v="NULL"/>
    <d v="2021-01-19T00:00:00"/>
    <n v="1"/>
  </r>
  <r>
    <x v="3"/>
    <x v="3"/>
    <n v="5"/>
    <x v="157"/>
    <x v="81"/>
    <x v="607"/>
    <x v="610"/>
    <s v="AL 211 X 0.6      180B"/>
    <s v="NULL"/>
    <s v="NULL"/>
    <d v="2021-01-19T00:00:00"/>
    <n v="1"/>
  </r>
  <r>
    <x v="3"/>
    <x v="3"/>
    <n v="6"/>
    <x v="158"/>
    <x v="81"/>
    <x v="608"/>
    <x v="611"/>
    <s v="AL 211 x 0.6"/>
    <s v="NULL"/>
    <s v="NULL"/>
    <d v="2021-01-19T00:00:00"/>
    <n v="1"/>
  </r>
  <r>
    <x v="3"/>
    <x v="3"/>
    <n v="8"/>
    <x v="159"/>
    <x v="81"/>
    <x v="609"/>
    <x v="612"/>
    <s v="Screen CLG V100/V200"/>
    <s v="NULL"/>
    <s v="NULL"/>
    <d v="2021-01-19T00:00:00"/>
    <n v="1"/>
  </r>
  <r>
    <x v="3"/>
    <x v="3"/>
    <n v="20"/>
    <x v="160"/>
    <x v="82"/>
    <x v="610"/>
    <x v="613"/>
    <s v="Multi Rib Steel CTM 0.6"/>
    <s v="NULL"/>
    <s v="NULL"/>
    <d v="2021-01-19T00:00:00"/>
    <n v="1"/>
  </r>
  <r>
    <x v="3"/>
    <x v="3"/>
    <n v="21"/>
    <x v="161"/>
    <x v="82"/>
    <x v="611"/>
    <x v="614"/>
    <s v="Invert Rib Steel CTM 0.6"/>
    <s v="NULL"/>
    <s v="NULL"/>
    <d v="2021-01-19T00:00:00"/>
    <n v="1"/>
  </r>
  <r>
    <x v="3"/>
    <x v="3"/>
    <n v="26"/>
    <x v="162"/>
    <x v="82"/>
    <x v="612"/>
    <x v="615"/>
    <s v="WALL CLADDING MISCELLANEOUS"/>
    <s v="NULL"/>
    <s v="NULL"/>
    <d v="2021-01-19T00:00:00"/>
    <n v="1"/>
  </r>
  <r>
    <x v="3"/>
    <x v="3"/>
    <n v="32"/>
    <x v="163"/>
    <x v="29"/>
    <x v="613"/>
    <x v="616"/>
    <s v="AL 222 x .6 (Uncrowned) 132S"/>
    <s v="NULL"/>
    <s v="NULL"/>
    <d v="2021-01-19T00:00:00"/>
    <n v="1"/>
  </r>
  <r>
    <x v="3"/>
    <x v="3"/>
    <n v="37"/>
    <x v="164"/>
    <x v="29"/>
    <x v="614"/>
    <x v="617"/>
    <s v="MPF Panel Aluminium"/>
    <s v="NULL"/>
    <s v="NULL"/>
    <d v="2021-01-19T00:00:00"/>
    <n v="1"/>
  </r>
  <r>
    <x v="3"/>
    <x v="3"/>
    <n v="50"/>
    <x v="165"/>
    <x v="83"/>
    <x v="615"/>
    <x v="618"/>
    <s v="Architectural Misc."/>
    <s v="NULL"/>
    <s v="NULL"/>
    <d v="2021-01-19T00:00:00"/>
    <n v="1"/>
  </r>
  <r>
    <x v="3"/>
    <x v="3"/>
    <n v="61"/>
    <x v="166"/>
    <x v="84"/>
    <x v="616"/>
    <x v="619"/>
    <s v="ROOF PANEL 0.90"/>
    <s v="NULL"/>
    <s v="NULL"/>
    <d v="2021-01-19T00:00:00"/>
    <n v="1"/>
  </r>
  <r>
    <x v="3"/>
    <x v="3"/>
    <n v="71"/>
    <x v="167"/>
    <x v="85"/>
    <x v="617"/>
    <x v="620"/>
    <s v="SCREEN ENCLOSURE MISCELLANEOUS"/>
    <s v="NULL"/>
    <s v="NULL"/>
    <d v="2021-01-19T00:00:00"/>
    <n v="1"/>
  </r>
  <r>
    <x v="3"/>
    <x v="3"/>
    <n v="80"/>
    <x v="168"/>
    <x v="86"/>
    <x v="349"/>
    <x v="352"/>
    <s v="PATIO SYSTEM MISCELLANEOUS"/>
    <s v="NULL"/>
    <s v="NULL"/>
    <d v="2021-01-19T00:00:00"/>
    <n v="1"/>
  </r>
  <r>
    <x v="3"/>
    <x v="3"/>
    <n v="81"/>
    <x v="169"/>
    <x v="86"/>
    <x v="618"/>
    <x v="621"/>
    <s v="PATIO ROOF PANEL STEEL"/>
    <s v="NULL"/>
    <s v="NULL"/>
    <d v="2021-01-19T00:00:00"/>
    <n v="1"/>
  </r>
  <r>
    <x v="3"/>
    <x v="3"/>
    <n v="83"/>
    <x v="170"/>
    <x v="86"/>
    <x v="619"/>
    <x v="622"/>
    <s v="PATIO BEAM STEEL"/>
    <s v="NULL"/>
    <s v="NULL"/>
    <d v="2021-01-19T00:00:00"/>
    <n v="1"/>
  </r>
  <r>
    <x v="3"/>
    <x v="3"/>
    <n v="84"/>
    <x v="171"/>
    <x v="86"/>
    <x v="620"/>
    <x v="623"/>
    <s v="Pitched Roof"/>
    <s v="NULL"/>
    <s v="NULL"/>
    <d v="2021-01-19T00:00:00"/>
    <n v="1"/>
  </r>
  <r>
    <x v="3"/>
    <x v="3"/>
    <n v="91"/>
    <x v="172"/>
    <x v="87"/>
    <x v="621"/>
    <x v="624"/>
    <s v="INSULATED ROOF PNL ALUM"/>
    <s v="NULL"/>
    <s v="NULL"/>
    <d v="2021-01-19T00:00:00"/>
    <n v="1"/>
  </r>
  <r>
    <x v="3"/>
    <x v="3"/>
    <n v="95"/>
    <x v="173"/>
    <x v="87"/>
    <x v="622"/>
    <x v="625"/>
    <s v="INSULATED ROOF PNL STEEL"/>
    <s v="NULL"/>
    <s v="NULL"/>
    <d v="2021-01-19T00:00:00"/>
    <n v="1"/>
  </r>
  <r>
    <x v="3"/>
    <x v="3"/>
    <n v="97"/>
    <x v="174"/>
    <x v="87"/>
    <x v="623"/>
    <x v="626"/>
    <s v="Insulated Roof Accessories"/>
    <s v="NULL"/>
    <s v="NULL"/>
    <d v="2021-01-19T00:00:00"/>
    <n v="1"/>
  </r>
  <r>
    <x v="3"/>
    <x v="3"/>
    <n v="97"/>
    <x v="174"/>
    <x v="87"/>
    <x v="621"/>
    <x v="624"/>
    <s v="INSULATED ROOF PNL ALUM"/>
    <s v="NULL"/>
    <s v="NULL"/>
    <d v="2021-01-19T00:00:00"/>
    <n v="1"/>
  </r>
  <r>
    <x v="3"/>
    <x v="3"/>
    <n v="104"/>
    <x v="175"/>
    <x v="88"/>
    <x v="624"/>
    <x v="627"/>
    <s v="COUNTRY OAK EPS"/>
    <s v="NULL"/>
    <s v="NULL"/>
    <d v="2021-01-19T00:00:00"/>
    <n v="1"/>
  </r>
  <r>
    <x v="3"/>
    <x v="3"/>
    <n v="12120"/>
    <x v="176"/>
    <x v="77"/>
    <x v="625"/>
    <x v="628"/>
    <s v="TN WOODSTOCK VALANCE"/>
    <s v="XHDL"/>
    <s v="EXCLUDED FROM HDLIVE"/>
    <d v="2021-01-19T00:00:00"/>
    <n v="1"/>
  </r>
  <r>
    <x v="2"/>
    <x v="2"/>
    <n v="32400"/>
    <x v="177"/>
    <x v="68"/>
    <x v="626"/>
    <x v="629"/>
    <s v="TN LARGE ROLLER BLIND"/>
    <s v="NULL"/>
    <s v="NULL"/>
    <d v="2021-01-19T00:00:00"/>
    <n v="1"/>
  </r>
  <r>
    <x v="2"/>
    <x v="2"/>
    <n v="32500"/>
    <x v="178"/>
    <x v="68"/>
    <x v="627"/>
    <x v="630"/>
    <s v="TN MULTISTOP ROLLER BLIND"/>
    <s v="NULL"/>
    <s v="NULL"/>
    <d v="2021-01-19T00:00:00"/>
    <n v="1"/>
  </r>
  <r>
    <x v="2"/>
    <x v="2"/>
    <n v="41300"/>
    <x v="179"/>
    <x v="26"/>
    <x v="628"/>
    <x v="631"/>
    <s v="TN BENTHIN LADDERTAPE"/>
    <s v="NULL"/>
    <s v="NULL"/>
    <d v="2021-01-19T00:00:00"/>
    <n v="1"/>
  </r>
  <r>
    <x v="2"/>
    <x v="2"/>
    <n v="42000"/>
    <x v="180"/>
    <x v="26"/>
    <x v="629"/>
    <x v="632"/>
    <s v="TN CORD"/>
    <s v="NULL"/>
    <s v="NULL"/>
    <d v="2021-01-19T00:00:00"/>
    <n v="1"/>
  </r>
  <r>
    <x v="2"/>
    <x v="2"/>
    <n v="43000"/>
    <x v="181"/>
    <x v="26"/>
    <x v="630"/>
    <x v="633"/>
    <s v="TN VALUE LINE"/>
    <s v="NULL"/>
    <s v="NULL"/>
    <d v="2021-01-19T00:00:00"/>
    <n v="1"/>
  </r>
  <r>
    <x v="2"/>
    <x v="2"/>
    <n v="51110"/>
    <x v="182"/>
    <x v="43"/>
    <x v="420"/>
    <x v="423"/>
    <s v="TN SINGLE CELL 3-8 TR SHADES"/>
    <s v="NULL"/>
    <s v="NULL"/>
    <d v="2021-01-19T00:00:00"/>
    <n v="1"/>
  </r>
  <r>
    <x v="2"/>
    <x v="2"/>
    <n v="51210"/>
    <x v="99"/>
    <x v="43"/>
    <x v="460"/>
    <x v="463"/>
    <s v="TN SINGLE CELL 3-4 BO SHADES"/>
    <s v="NULL"/>
    <s v="NULL"/>
    <d v="2021-01-19T00:00:00"/>
    <n v="1"/>
  </r>
  <r>
    <x v="2"/>
    <x v="2"/>
    <n v="51220"/>
    <x v="183"/>
    <x v="43"/>
    <x v="460"/>
    <x v="463"/>
    <s v="TN SINGLE CELL 3-4 BO SHADES"/>
    <s v="NULL"/>
    <s v="NULL"/>
    <d v="2021-01-19T00:00:00"/>
    <n v="1"/>
  </r>
  <r>
    <x v="2"/>
    <x v="2"/>
    <n v="52000"/>
    <x v="102"/>
    <x v="43"/>
    <x v="130"/>
    <x v="132"/>
    <s v="TN HONEYCOMB COMPONENTS"/>
    <s v="NULL"/>
    <s v="NULL"/>
    <d v="2021-01-19T00:00:00"/>
    <n v="1"/>
  </r>
  <r>
    <x v="2"/>
    <x v="2"/>
    <n v="52000"/>
    <x v="102"/>
    <x v="44"/>
    <x v="130"/>
    <x v="132"/>
    <s v="TN HONEYCOMB COMPONENTS"/>
    <s v="NULL"/>
    <s v="NULL"/>
    <d v="2021-01-19T00:00:00"/>
    <n v="1"/>
  </r>
  <r>
    <x v="2"/>
    <x v="2"/>
    <n v="80000"/>
    <x v="103"/>
    <x v="69"/>
    <x v="631"/>
    <x v="634"/>
    <s v="TN HAND TOOLS"/>
    <s v="NULL"/>
    <s v="NULL"/>
    <d v="2021-01-19T00:00:00"/>
    <n v="1"/>
  </r>
  <r>
    <x v="2"/>
    <x v="2"/>
    <n v="90000"/>
    <x v="184"/>
    <x v="28"/>
    <x v="632"/>
    <x v="635"/>
    <s v="TN MARKETING"/>
    <s v="NULL"/>
    <s v="NULL"/>
    <d v="2021-01-19T00:00:00"/>
    <n v="1"/>
  </r>
  <r>
    <x v="2"/>
    <x v="2"/>
    <s v="BAP"/>
    <x v="185"/>
    <x v="89"/>
    <x v="633"/>
    <x v="636"/>
    <s v="BR ACCESSORIES - TOUCHUP PAINT"/>
    <s v="NULL"/>
    <s v="NULL"/>
    <d v="2021-01-19T00:00:00"/>
    <n v="1"/>
  </r>
  <r>
    <x v="2"/>
    <x v="2"/>
    <s v="BAR"/>
    <x v="186"/>
    <x v="28"/>
    <x v="634"/>
    <x v="637"/>
    <s v="BR RAW MATERIALS FOR SAMPLES"/>
    <s v="NULL"/>
    <s v="NULL"/>
    <d v="2021-01-19T00:00:00"/>
    <n v="1"/>
  </r>
  <r>
    <x v="2"/>
    <x v="2"/>
    <s v="BCA"/>
    <x v="187"/>
    <x v="45"/>
    <x v="635"/>
    <x v="638"/>
    <s v="BR BLINDS CENTRO FR BO"/>
    <s v="NULL"/>
    <s v="NULL"/>
    <d v="2021-01-19T00:00:00"/>
    <n v="1"/>
  </r>
  <r>
    <x v="2"/>
    <x v="2"/>
    <s v="BCH"/>
    <x v="188"/>
    <x v="45"/>
    <x v="636"/>
    <x v="639"/>
    <s v="BR CLOVELLY SHEER 3.0"/>
    <s v="NULL"/>
    <s v="NULL"/>
    <d v="2021-01-19T00:00:00"/>
    <n v="1"/>
  </r>
  <r>
    <x v="2"/>
    <x v="2"/>
    <s v="BCI"/>
    <x v="189"/>
    <x v="45"/>
    <x v="637"/>
    <x v="640"/>
    <s v="BR CLOVELLY BLOCKOUT 3.0"/>
    <s v="NULL"/>
    <s v="NULL"/>
    <d v="2021-01-19T00:00:00"/>
    <n v="1"/>
  </r>
  <r>
    <x v="2"/>
    <x v="2"/>
    <s v="BCJ"/>
    <x v="190"/>
    <x v="45"/>
    <x v="638"/>
    <x v="641"/>
    <s v="BR SAVONA SHEER 3.0"/>
    <s v="NULL"/>
    <s v="NULL"/>
    <d v="2021-01-19T00:00:00"/>
    <n v="1"/>
  </r>
  <r>
    <x v="2"/>
    <x v="2"/>
    <s v="BCK"/>
    <x v="191"/>
    <x v="45"/>
    <x v="639"/>
    <x v="642"/>
    <s v="BR SAVONA BLOCKOUT 3.0"/>
    <s v="NULL"/>
    <s v="NULL"/>
    <d v="2021-01-19T00:00:00"/>
    <n v="1"/>
  </r>
  <r>
    <x v="2"/>
    <x v="2"/>
    <s v="BDA"/>
    <x v="192"/>
    <x v="8"/>
    <x v="640"/>
    <x v="643"/>
    <s v="BR SIMPLY SCREEN"/>
    <s v="NULL"/>
    <s v="NULL"/>
    <d v="2021-01-19T00:00:00"/>
    <n v="1"/>
  </r>
  <r>
    <x v="2"/>
    <x v="2"/>
    <s v="BPC"/>
    <x v="193"/>
    <x v="45"/>
    <x v="641"/>
    <x v="644"/>
    <s v="BR BLINDS PALAU CURTAIN 28"/>
    <s v="NULL"/>
    <s v="NULL"/>
    <d v="2021-01-19T00:00:00"/>
    <n v="1"/>
  </r>
  <r>
    <x v="2"/>
    <x v="2"/>
    <s v="BSL"/>
    <x v="194"/>
    <x v="8"/>
    <x v="642"/>
    <x v="645"/>
    <s v="BR BLINDS SUNSCREEN OPULENC 25"/>
    <s v="NULL"/>
    <s v="NULL"/>
    <d v="2021-01-19T00:00:00"/>
    <n v="1"/>
  </r>
  <r>
    <x v="2"/>
    <x v="2"/>
    <s v="BTH"/>
    <x v="195"/>
    <x v="45"/>
    <x v="643"/>
    <x v="646"/>
    <s v="BR BLINDS BOUTIQUE ELITE BO 25"/>
    <s v="NULL"/>
    <s v="NULL"/>
    <d v="2021-01-19T00:00:00"/>
    <n v="1"/>
  </r>
  <r>
    <x v="2"/>
    <x v="2"/>
    <s v="BTL"/>
    <x v="196"/>
    <x v="45"/>
    <x v="644"/>
    <x v="647"/>
    <s v="BR BLINDS BOUTIQ SASSARI BO 30"/>
    <s v="NULL"/>
    <s v="NULL"/>
    <d v="2021-01-19T00:00:00"/>
    <n v="1"/>
  </r>
  <r>
    <x v="2"/>
    <x v="2"/>
    <s v="BTM"/>
    <x v="197"/>
    <x v="45"/>
    <x v="645"/>
    <x v="648"/>
    <s v="BR BLINDS BOUTIQ SASSARI TR 30"/>
    <s v="NULL"/>
    <s v="NULL"/>
    <d v="2021-01-19T00:00:00"/>
    <n v="1"/>
  </r>
  <r>
    <x v="2"/>
    <x v="2"/>
    <s v="BTS"/>
    <x v="198"/>
    <x v="45"/>
    <x v="646"/>
    <x v="649"/>
    <s v="BR BLINDS BOUTIQ SUMMIT BO 28"/>
    <s v="NULL"/>
    <s v="NULL"/>
    <d v="2021-01-19T00:00:00"/>
    <n v="1"/>
  </r>
  <r>
    <x v="2"/>
    <x v="2"/>
    <s v="BUA"/>
    <x v="199"/>
    <x v="45"/>
    <x v="647"/>
    <x v="650"/>
    <s v="BR ZEN 2.8M FABRIC"/>
    <s v="NULL"/>
    <s v="NULL"/>
    <d v="2021-01-19T00:00:00"/>
    <n v="1"/>
  </r>
  <r>
    <x v="2"/>
    <x v="2"/>
    <s v="BWB"/>
    <x v="200"/>
    <x v="45"/>
    <x v="648"/>
    <x v="651"/>
    <s v="BR BLINDS WOVEN KIRIBATI 28"/>
    <s v="NULL"/>
    <s v="NULL"/>
    <d v="2021-01-19T00:00:00"/>
    <n v="1"/>
  </r>
  <r>
    <x v="2"/>
    <x v="2"/>
    <s v="BWD"/>
    <x v="201"/>
    <x v="45"/>
    <x v="649"/>
    <x v="652"/>
    <s v="BR BLINDS WOVEN KIRIBATI BO 28"/>
    <s v="NULL"/>
    <s v="NULL"/>
    <d v="2021-01-19T00:00:00"/>
    <n v="1"/>
  </r>
  <r>
    <x v="2"/>
    <x v="2"/>
    <s v="ME150"/>
    <x v="202"/>
    <x v="8"/>
    <x v="650"/>
    <x v="653"/>
    <s v="ME VELA MET"/>
    <s v="NULL"/>
    <s v="NULL"/>
    <d v="2021-01-19T00:00:00"/>
    <n v="1"/>
  </r>
  <r>
    <x v="2"/>
    <x v="2"/>
    <s v="ME500"/>
    <x v="203"/>
    <x v="79"/>
    <x v="651"/>
    <x v="654"/>
    <s v="EXTERNAL SUNSCREEN"/>
    <s v="NULL"/>
    <s v="NULL"/>
    <d v="2021-01-19T00:00:00"/>
    <n v="1"/>
  </r>
  <r>
    <x v="2"/>
    <x v="2"/>
    <s v="ME652"/>
    <x v="204"/>
    <x v="45"/>
    <x v="652"/>
    <x v="655"/>
    <s v="MEERA BLOCKOUT"/>
    <s v="NULL"/>
    <s v="NULL"/>
    <d v="2021-01-19T00:00:00"/>
    <n v="1"/>
  </r>
  <r>
    <x v="2"/>
    <x v="2"/>
    <s v="ME654"/>
    <x v="205"/>
    <x v="45"/>
    <x v="548"/>
    <x v="551"/>
    <s v="HF25 LINTEX BLOCKOUT 3.0M"/>
    <s v="NULL"/>
    <s v="NULL"/>
    <d v="2021-01-19T00:00:00"/>
    <n v="1"/>
  </r>
  <r>
    <x v="2"/>
    <x v="2"/>
    <s v="ME660"/>
    <x v="206"/>
    <x v="45"/>
    <x v="653"/>
    <x v="656"/>
    <s v="KASCHGAR"/>
    <s v="NULL"/>
    <s v="NULL"/>
    <d v="2021-01-19T00:00:00"/>
    <n v="1"/>
  </r>
  <r>
    <x v="2"/>
    <x v="2"/>
    <s v="ME920"/>
    <x v="154"/>
    <x v="28"/>
    <x v="654"/>
    <x v="657"/>
    <s v="ME MARKETING"/>
    <s v="NULL"/>
    <s v="NULL"/>
    <d v="2021-01-19T00:00:00"/>
    <n v="1"/>
  </r>
  <r>
    <x v="2"/>
    <x v="2"/>
    <s v="T24"/>
    <x v="207"/>
    <x v="25"/>
    <x v="92"/>
    <x v="94"/>
    <s v="TN IBIZA"/>
    <s v="NULL"/>
    <s v="NULL"/>
    <d v="2021-01-19T00:00:00"/>
    <n v="1"/>
  </r>
  <r>
    <x v="3"/>
    <x v="3"/>
    <s v="NULL"/>
    <x v="21"/>
    <x v="25"/>
    <x v="655"/>
    <x v="658"/>
    <s v="IND FAA KITS(TUTAS TUSC TUARA"/>
    <s v="NULL"/>
    <s v="NULL"/>
    <d v="2021-01-19T00:00:00"/>
    <n v="1"/>
  </r>
  <r>
    <x v="3"/>
    <x v="3"/>
    <n v="4"/>
    <x v="208"/>
    <x v="81"/>
    <x v="656"/>
    <x v="659"/>
    <s v="AL 160.7 X 0.5    130B"/>
    <s v="NULL"/>
    <s v="NULL"/>
    <d v="2021-01-19T00:00:00"/>
    <n v="1"/>
  </r>
  <r>
    <x v="3"/>
    <x v="3"/>
    <n v="23"/>
    <x v="209"/>
    <x v="82"/>
    <x v="657"/>
    <x v="660"/>
    <s v="Invert Rib Steel CTM 0.4"/>
    <s v="NULL"/>
    <s v="NULL"/>
    <d v="2021-01-19T00:00:00"/>
    <n v="1"/>
  </r>
  <r>
    <x v="3"/>
    <x v="3"/>
    <n v="62"/>
    <x v="210"/>
    <x v="84"/>
    <x v="658"/>
    <x v="661"/>
    <s v="SS GUTTER"/>
    <s v="NULL"/>
    <s v="NULL"/>
    <d v="2021-01-19T00:00:00"/>
    <n v="1"/>
  </r>
  <r>
    <x v="3"/>
    <x v="3"/>
    <n v="63"/>
    <x v="211"/>
    <x v="84"/>
    <x v="659"/>
    <x v="662"/>
    <s v="SS BEAMS"/>
    <s v="NULL"/>
    <s v="NULL"/>
    <d v="2021-01-19T00:00:00"/>
    <n v="1"/>
  </r>
  <r>
    <x v="3"/>
    <x v="3"/>
    <n v="65"/>
    <x v="212"/>
    <x v="84"/>
    <x v="660"/>
    <x v="663"/>
    <s v="Roof Panel .72"/>
    <s v="NULL"/>
    <s v="NULL"/>
    <d v="2021-01-19T00:00:00"/>
    <n v="1"/>
  </r>
  <r>
    <x v="3"/>
    <x v="3"/>
    <n v="70"/>
    <x v="213"/>
    <x v="85"/>
    <x v="661"/>
    <x v="664"/>
    <s v="SWIVEL POST"/>
    <s v="NULL"/>
    <s v="NULL"/>
    <d v="2021-01-19T00:00:00"/>
    <n v="1"/>
  </r>
  <r>
    <x v="3"/>
    <x v="3"/>
    <n v="72"/>
    <x v="214"/>
    <x v="85"/>
    <x v="662"/>
    <x v="665"/>
    <s v="WEATHERMASTER"/>
    <s v="NULL"/>
    <s v="NULL"/>
    <d v="2021-01-19T00:00:00"/>
    <n v="1"/>
  </r>
  <r>
    <x v="3"/>
    <x v="3"/>
    <n v="73"/>
    <x v="215"/>
    <x v="85"/>
    <x v="663"/>
    <x v="666"/>
    <s v="WEATHERMASTER SUNDRIES"/>
    <s v="NULL"/>
    <s v="NULL"/>
    <d v="2021-01-19T00:00:00"/>
    <n v="1"/>
  </r>
  <r>
    <x v="3"/>
    <x v="3"/>
    <n v="87"/>
    <x v="216"/>
    <x v="86"/>
    <x v="664"/>
    <x v="667"/>
    <s v="FLAT SS RF PANEL"/>
    <s v="NULL"/>
    <s v="NULL"/>
    <d v="2021-01-19T00:00:00"/>
    <n v="1"/>
  </r>
  <r>
    <x v="3"/>
    <x v="3"/>
    <n v="105"/>
    <x v="217"/>
    <x v="88"/>
    <x v="665"/>
    <x v="668"/>
    <s v="NATUREWOOD EPS"/>
    <s v="NULL"/>
    <s v="NULL"/>
    <d v="2021-01-19T00:00:00"/>
    <n v="1"/>
  </r>
  <r>
    <x v="3"/>
    <x v="3"/>
    <n v="11272"/>
    <x v="89"/>
    <x v="26"/>
    <x v="556"/>
    <x v="559"/>
    <s v="TN BENTHIN SOFTLINE BOTTOM RAI"/>
    <s v="XHDL"/>
    <s v="EXCLUDED FROM HDLIVE"/>
    <d v="2021-01-19T00:00:00"/>
    <n v="1"/>
  </r>
  <r>
    <x v="3"/>
    <x v="3"/>
    <n v="11274"/>
    <x v="218"/>
    <x v="26"/>
    <x v="666"/>
    <x v="669"/>
    <s v="TN BENTHIN SOFTLINE HEAD RAIL"/>
    <s v="NULL"/>
    <s v="NULL"/>
    <d v="2021-01-19T00:00:00"/>
    <n v="1"/>
  </r>
  <r>
    <x v="3"/>
    <x v="3"/>
    <n v="11274"/>
    <x v="218"/>
    <x v="26"/>
    <x v="666"/>
    <x v="669"/>
    <s v="TN BENTHIN SOFTLINE HEAD RAIL"/>
    <s v="FIN"/>
    <s v="FAINNZ"/>
    <d v="2021-01-19T00:00:00"/>
    <n v="1"/>
  </r>
  <r>
    <x v="1"/>
    <x v="1"/>
    <s v="COMPON"/>
    <x v="63"/>
    <x v="48"/>
    <x v="667"/>
    <x v="670"/>
    <s v="PANEL GLIDE ELITE SYSTEM"/>
    <s v="NULL"/>
    <s v="NULL"/>
    <d v="2021-01-19T00:00:00"/>
    <n v="1"/>
  </r>
  <r>
    <x v="1"/>
    <x v="1"/>
    <s v="COMPON"/>
    <x v="63"/>
    <x v="48"/>
    <x v="104"/>
    <x v="106"/>
    <s v="PIR POWERVIEW COMPONENTS"/>
    <s v="NULL"/>
    <s v="NULL"/>
    <d v="2021-01-19T00:00:00"/>
    <n v="1"/>
  </r>
  <r>
    <x v="1"/>
    <x v="1"/>
    <s v="COMPON"/>
    <x v="63"/>
    <x v="48"/>
    <x v="668"/>
    <x v="671"/>
    <s v="PIR ULTRAGLIDE COMPONENTS"/>
    <s v="NULL"/>
    <s v="NULL"/>
    <d v="2021-01-19T00:00:00"/>
    <n v="1"/>
  </r>
  <r>
    <x v="1"/>
    <x v="1"/>
    <s v="COMPON"/>
    <x v="63"/>
    <x v="48"/>
    <x v="136"/>
    <x v="138"/>
    <s v="PIROUETTE HARDWARE"/>
    <s v="NULL"/>
    <s v="NULL"/>
    <d v="2021-01-19T00:00:00"/>
    <n v="1"/>
  </r>
  <r>
    <x v="1"/>
    <x v="1"/>
    <s v="COMPON"/>
    <x v="63"/>
    <x v="48"/>
    <x v="669"/>
    <x v="672"/>
    <s v="RA50/60 - 6.5M 5 SIDED - BULK"/>
    <s v="NULL"/>
    <s v="NULL"/>
    <d v="2021-01-19T00:00:00"/>
    <n v="1"/>
  </r>
  <r>
    <x v="1"/>
    <x v="1"/>
    <s v="COMPON"/>
    <x v="63"/>
    <x v="48"/>
    <x v="670"/>
    <x v="673"/>
    <s v="REVOLVE 2.0M"/>
    <s v="NULL"/>
    <s v="NULL"/>
    <d v="2021-01-19T00:00:00"/>
    <n v="1"/>
  </r>
  <r>
    <x v="1"/>
    <x v="1"/>
    <s v="COMPON"/>
    <x v="63"/>
    <x v="48"/>
    <x v="671"/>
    <x v="674"/>
    <s v="RUA 60MM K/WAY TUBE"/>
    <s v="NULL"/>
    <s v="NULL"/>
    <d v="2021-01-19T00:00:00"/>
    <n v="1"/>
  </r>
  <r>
    <x v="1"/>
    <x v="1"/>
    <s v="COMPON"/>
    <x v="63"/>
    <x v="48"/>
    <x v="672"/>
    <x v="675"/>
    <s v="Screen Nature Ultimetal"/>
    <s v="NULL"/>
    <s v="NULL"/>
    <d v="2021-01-19T00:00:00"/>
    <n v="1"/>
  </r>
  <r>
    <x v="1"/>
    <x v="1"/>
    <s v="COMPON"/>
    <x v="63"/>
    <x v="48"/>
    <x v="673"/>
    <x v="676"/>
    <s v="SERENE BLOCKOUT 2.4M"/>
    <s v="NULL"/>
    <s v="NULL"/>
    <d v="2021-01-19T00:00:00"/>
    <n v="1"/>
  </r>
  <r>
    <x v="1"/>
    <x v="1"/>
    <s v="COMPON"/>
    <x v="63"/>
    <x v="48"/>
    <x v="674"/>
    <x v="677"/>
    <s v="SERENE TRANSLUCENT 2.4M"/>
    <s v="NULL"/>
    <s v="NULL"/>
    <d v="2021-01-19T00:00:00"/>
    <n v="1"/>
  </r>
  <r>
    <x v="1"/>
    <x v="1"/>
    <s v="COMPON"/>
    <x v="63"/>
    <x v="48"/>
    <x v="675"/>
    <x v="678"/>
    <s v="SF BEST OF HD COMM COLLEC"/>
    <s v="NULL"/>
    <s v="NULL"/>
    <d v="2021-01-19T00:00:00"/>
    <n v="1"/>
  </r>
  <r>
    <x v="1"/>
    <x v="1"/>
    <s v="COMPON"/>
    <x v="63"/>
    <x v="48"/>
    <x v="676"/>
    <x v="679"/>
    <s v="SF30 EVERVIEW PLUS 3M 1%"/>
    <s v="NULL"/>
    <s v="NULL"/>
    <d v="2021-01-19T00:00:00"/>
    <n v="1"/>
  </r>
  <r>
    <x v="1"/>
    <x v="1"/>
    <s v="COMPON"/>
    <x v="63"/>
    <x v="48"/>
    <x v="677"/>
    <x v="680"/>
    <s v="SF30 GREENSCREEN REVIVE 3M"/>
    <s v="NULL"/>
    <s v="NULL"/>
    <d v="2021-01-19T00:00:00"/>
    <n v="1"/>
  </r>
  <r>
    <x v="1"/>
    <x v="1"/>
    <s v="COMPON"/>
    <x v="63"/>
    <x v="48"/>
    <x v="678"/>
    <x v="681"/>
    <s v="SF30 PLATINUM 2.5M"/>
    <s v="NULL"/>
    <s v="NULL"/>
    <d v="2021-01-19T00:00:00"/>
    <n v="1"/>
  </r>
  <r>
    <x v="1"/>
    <x v="1"/>
    <s v="COMPON"/>
    <x v="63"/>
    <x v="48"/>
    <x v="679"/>
    <x v="682"/>
    <s v="SF30 SUNESSE 5% 2.5M"/>
    <s v="NULL"/>
    <s v="NULL"/>
    <d v="2021-01-19T00:00:00"/>
    <n v="1"/>
  </r>
  <r>
    <x v="1"/>
    <x v="1"/>
    <s v="COMPON"/>
    <x v="63"/>
    <x v="48"/>
    <x v="680"/>
    <x v="683"/>
    <s v="SF33 STANCE SCRN 1% 3.2M"/>
    <s v="NULL"/>
    <s v="NULL"/>
    <d v="2021-01-19T00:00:00"/>
    <n v="1"/>
  </r>
  <r>
    <x v="1"/>
    <x v="1"/>
    <s v="COMPON"/>
    <x v="63"/>
    <x v="48"/>
    <x v="681"/>
    <x v="684"/>
    <s v="SHSIL B/R  SLAT"/>
    <s v="NULL"/>
    <s v="NULL"/>
    <d v="2021-01-19T00:00:00"/>
    <n v="1"/>
  </r>
  <r>
    <x v="1"/>
    <x v="1"/>
    <s v="COMPON"/>
    <x v="63"/>
    <x v="48"/>
    <x v="682"/>
    <x v="685"/>
    <s v="SHSIL BOTTOMRAIL"/>
    <s v="NULL"/>
    <s v="NULL"/>
    <d v="2021-01-19T00:00:00"/>
    <n v="1"/>
  </r>
  <r>
    <x v="1"/>
    <x v="1"/>
    <s v="COMPON"/>
    <x v="63"/>
    <x v="48"/>
    <x v="683"/>
    <x v="686"/>
    <s v="SOLAIRE"/>
    <s v="NULL"/>
    <s v="NULL"/>
    <d v="2021-01-19T00:00:00"/>
    <n v="1"/>
  </r>
  <r>
    <x v="1"/>
    <x v="1"/>
    <s v="COMPON"/>
    <x v="63"/>
    <x v="48"/>
    <x v="684"/>
    <x v="687"/>
    <s v="SYSTEM 2000 7% DISC"/>
    <s v="NULL"/>
    <s v="NULL"/>
    <d v="2021-01-19T00:00:00"/>
    <n v="1"/>
  </r>
  <r>
    <x v="1"/>
    <x v="1"/>
    <s v="COMPON"/>
    <x v="63"/>
    <x v="48"/>
    <x v="685"/>
    <x v="688"/>
    <s v="TEMPO COMPONENTS"/>
    <s v="NULL"/>
    <s v="NULL"/>
    <d v="2021-01-19T00:00:00"/>
    <n v="1"/>
  </r>
  <r>
    <x v="1"/>
    <x v="1"/>
    <s v="COMPON"/>
    <x v="63"/>
    <x v="48"/>
    <x v="686"/>
    <x v="689"/>
    <s v="TN DOUBLE CELL 1-2 TR KINSHIP"/>
    <s v="NULL"/>
    <s v="NULL"/>
    <d v="2021-01-19T00:00:00"/>
    <n v="1"/>
  </r>
  <r>
    <x v="1"/>
    <x v="1"/>
    <s v="COMPON"/>
    <x v="63"/>
    <x v="48"/>
    <x v="130"/>
    <x v="132"/>
    <s v="TN HONEYCOMB COMPONENTS"/>
    <s v="NULL"/>
    <s v="NULL"/>
    <d v="2021-01-19T00:00:00"/>
    <n v="1"/>
  </r>
  <r>
    <x v="1"/>
    <x v="1"/>
    <s v="COMPON"/>
    <x v="63"/>
    <x v="48"/>
    <x v="564"/>
    <x v="567"/>
    <s v="TN SINGLE CELL 3-4 SHR SHADES"/>
    <s v="NULL"/>
    <s v="NULL"/>
    <d v="2021-01-19T00:00:00"/>
    <n v="1"/>
  </r>
  <r>
    <x v="1"/>
    <x v="1"/>
    <s v="COMPON"/>
    <x v="63"/>
    <x v="48"/>
    <x v="563"/>
    <x v="566"/>
    <s v="TN SINGLE CELL 3-4 TR SHADES"/>
    <s v="NULL"/>
    <s v="NULL"/>
    <d v="2021-01-19T00:00:00"/>
    <n v="1"/>
  </r>
  <r>
    <x v="1"/>
    <x v="1"/>
    <s v="COMPON"/>
    <x v="63"/>
    <x v="48"/>
    <x v="687"/>
    <x v="690"/>
    <s v="TN VERTICAL COMPONENTS"/>
    <s v="NULL"/>
    <s v="NULL"/>
    <d v="2021-01-19T00:00:00"/>
    <n v="1"/>
  </r>
  <r>
    <x v="1"/>
    <x v="1"/>
    <s v="COMPON"/>
    <x v="63"/>
    <x v="48"/>
    <x v="688"/>
    <x v="691"/>
    <s v="TOP ROLLER SPRINGS/IDLER"/>
    <s v="NULL"/>
    <s v="NULL"/>
    <d v="2021-01-19T00:00:00"/>
    <n v="1"/>
  </r>
  <r>
    <x v="1"/>
    <x v="1"/>
    <s v="COMPON"/>
    <x v="63"/>
    <x v="48"/>
    <x v="689"/>
    <x v="692"/>
    <s v="TRINIDAD AWNING PANEL"/>
    <s v="NULL"/>
    <s v="NULL"/>
    <d v="2021-01-19T00:00:00"/>
    <n v="1"/>
  </r>
  <r>
    <x v="1"/>
    <x v="1"/>
    <s v="COMPON"/>
    <x v="63"/>
    <x v="48"/>
    <x v="690"/>
    <x v="693"/>
    <s v="TWILIGHT 2.0M"/>
    <s v="NULL"/>
    <s v="NULL"/>
    <d v="2021-01-19T00:00:00"/>
    <n v="1"/>
  </r>
  <r>
    <x v="1"/>
    <x v="1"/>
    <s v="COMPON"/>
    <x v="63"/>
    <x v="48"/>
    <x v="691"/>
    <x v="694"/>
    <s v="UNIWAND COMPONENTS"/>
    <s v="NULL"/>
    <s v="NULL"/>
    <d v="2021-01-19T00:00:00"/>
    <n v="1"/>
  </r>
  <r>
    <x v="1"/>
    <x v="1"/>
    <s v="COMPON"/>
    <x v="63"/>
    <x v="48"/>
    <x v="692"/>
    <x v="695"/>
    <s v="VB 50 COIL STOCK"/>
    <s v="NULL"/>
    <s v="NULL"/>
    <d v="2021-01-19T00:00:00"/>
    <n v="1"/>
  </r>
  <r>
    <x v="1"/>
    <x v="1"/>
    <s v="COMPON"/>
    <x v="63"/>
    <x v="48"/>
    <x v="693"/>
    <x v="696"/>
    <s v="VB 50 TAPE &amp; CORD"/>
    <s v="NULL"/>
    <s v="NULL"/>
    <d v="2021-01-19T00:00:00"/>
    <n v="1"/>
  </r>
  <r>
    <x v="1"/>
    <x v="1"/>
    <s v="COMPON"/>
    <x v="63"/>
    <x v="48"/>
    <x v="95"/>
    <x v="97"/>
    <s v="VB50 HARDWARE COMPONENTS"/>
    <s v="NULL"/>
    <s v="NULL"/>
    <d v="2021-01-19T00:00:00"/>
    <n v="1"/>
  </r>
  <r>
    <x v="1"/>
    <x v="1"/>
    <s v="COMPON"/>
    <x v="63"/>
    <x v="48"/>
    <x v="694"/>
    <x v="697"/>
    <s v="VLF AMBIENCE"/>
    <s v="NULL"/>
    <s v="NULL"/>
    <d v="2021-01-19T00:00:00"/>
    <n v="1"/>
  </r>
  <r>
    <x v="1"/>
    <x v="1"/>
    <s v="COMPON"/>
    <x v="63"/>
    <x v="48"/>
    <x v="695"/>
    <x v="698"/>
    <s v="VLF ATTICA 89MM"/>
    <s v="NULL"/>
    <s v="NULL"/>
    <d v="2021-01-19T00:00:00"/>
    <n v="1"/>
  </r>
  <r>
    <x v="1"/>
    <x v="1"/>
    <s v="COMPON"/>
    <x v="63"/>
    <x v="48"/>
    <x v="696"/>
    <x v="699"/>
    <s v="VLF B/OUT DIAGONAL 100MM"/>
    <s v="NULL"/>
    <s v="NULL"/>
    <d v="2021-01-19T00:00:00"/>
    <n v="1"/>
  </r>
  <r>
    <x v="1"/>
    <x v="1"/>
    <s v="COMPON"/>
    <x v="63"/>
    <x v="48"/>
    <x v="697"/>
    <x v="700"/>
    <s v="VLF B/OUT DIAGONAL 127MM"/>
    <s v="NULL"/>
    <s v="NULL"/>
    <d v="2021-01-19T00:00:00"/>
    <n v="1"/>
  </r>
  <r>
    <x v="1"/>
    <x v="1"/>
    <s v="COMPON"/>
    <x v="63"/>
    <x v="48"/>
    <x v="698"/>
    <x v="701"/>
    <s v="VLF BALTIC 89MM"/>
    <s v="NULL"/>
    <s v="NULL"/>
    <d v="2021-01-19T00:00:00"/>
    <n v="1"/>
  </r>
  <r>
    <x v="1"/>
    <x v="1"/>
    <s v="COMPON"/>
    <x v="63"/>
    <x v="48"/>
    <x v="699"/>
    <x v="702"/>
    <s v="VLF CALGARY"/>
    <s v="NULL"/>
    <s v="NULL"/>
    <d v="2021-01-19T00:00:00"/>
    <n v="1"/>
  </r>
  <r>
    <x v="1"/>
    <x v="1"/>
    <s v="COMPON"/>
    <x v="63"/>
    <x v="48"/>
    <x v="700"/>
    <x v="703"/>
    <s v="VLF EVOLVE 100MM"/>
    <s v="NULL"/>
    <s v="NULL"/>
    <d v="2021-01-19T00:00:00"/>
    <n v="1"/>
  </r>
  <r>
    <x v="1"/>
    <x v="1"/>
    <s v="COMPON"/>
    <x v="63"/>
    <x v="48"/>
    <x v="701"/>
    <x v="704"/>
    <s v="VLF EVOLVE 127MM"/>
    <s v="NULL"/>
    <s v="NULL"/>
    <d v="2021-01-19T00:00:00"/>
    <n v="1"/>
  </r>
  <r>
    <x v="1"/>
    <x v="1"/>
    <s v="COMPON"/>
    <x v="63"/>
    <x v="48"/>
    <x v="702"/>
    <x v="705"/>
    <s v="VLF EXTRAVIEW 127MM"/>
    <s v="NULL"/>
    <s v="NULL"/>
    <d v="2021-01-19T00:00:00"/>
    <n v="1"/>
  </r>
  <r>
    <x v="1"/>
    <x v="1"/>
    <s v="COMPON"/>
    <x v="63"/>
    <x v="48"/>
    <x v="703"/>
    <x v="706"/>
    <s v="VLF JEWEL 127MM"/>
    <s v="NULL"/>
    <s v="NULL"/>
    <d v="2021-01-19T00:00:00"/>
    <n v="1"/>
  </r>
  <r>
    <x v="1"/>
    <x v="1"/>
    <s v="COMPON"/>
    <x v="63"/>
    <x v="48"/>
    <x v="704"/>
    <x v="707"/>
    <s v="VLF KENDALL 127MM"/>
    <s v="NULL"/>
    <s v="NULL"/>
    <d v="2021-01-19T00:00:00"/>
    <n v="1"/>
  </r>
  <r>
    <x v="1"/>
    <x v="1"/>
    <s v="COMPON"/>
    <x v="63"/>
    <x v="48"/>
    <x v="705"/>
    <x v="708"/>
    <s v="VLF NAT ORIENTALS COLLTN 89MM"/>
    <s v="NULL"/>
    <s v="NULL"/>
    <d v="2021-01-19T00:00:00"/>
    <n v="1"/>
  </r>
  <r>
    <x v="1"/>
    <x v="1"/>
    <s v="COMPON"/>
    <x v="63"/>
    <x v="48"/>
    <x v="706"/>
    <x v="709"/>
    <s v="VLF QUAY 127MM"/>
    <s v="NULL"/>
    <s v="NULL"/>
    <d v="2021-01-19T00:00:00"/>
    <n v="1"/>
  </r>
  <r>
    <x v="1"/>
    <x v="1"/>
    <s v="COMPON"/>
    <x v="63"/>
    <x v="48"/>
    <x v="707"/>
    <x v="710"/>
    <s v="VLF QUAY PLUS 89MM"/>
    <s v="NULL"/>
    <s v="NULL"/>
    <d v="2021-01-19T00:00:00"/>
    <n v="1"/>
  </r>
  <r>
    <x v="1"/>
    <x v="1"/>
    <s v="COMPON"/>
    <x v="63"/>
    <x v="48"/>
    <x v="708"/>
    <x v="711"/>
    <s v="VLF QUEST"/>
    <s v="NULL"/>
    <s v="NULL"/>
    <d v="2021-01-19T00:00:00"/>
    <n v="1"/>
  </r>
  <r>
    <x v="1"/>
    <x v="1"/>
    <s v="COMPON"/>
    <x v="63"/>
    <x v="48"/>
    <x v="709"/>
    <x v="712"/>
    <s v="VLF RAMIE 127MM"/>
    <s v="NULL"/>
    <s v="NULL"/>
    <d v="2021-01-19T00:00:00"/>
    <n v="1"/>
  </r>
  <r>
    <x v="1"/>
    <x v="1"/>
    <s v="COMPON"/>
    <x v="63"/>
    <x v="48"/>
    <x v="710"/>
    <x v="713"/>
    <s v="VLF RAMIE 89MM"/>
    <s v="NULL"/>
    <s v="NULL"/>
    <d v="2021-01-19T00:00:00"/>
    <n v="1"/>
  </r>
  <r>
    <x v="1"/>
    <x v="1"/>
    <s v="COMPON"/>
    <x v="63"/>
    <x v="48"/>
    <x v="711"/>
    <x v="714"/>
    <s v="VLF REGENCY"/>
    <s v="NULL"/>
    <s v="NULL"/>
    <d v="2021-01-19T00:00:00"/>
    <n v="1"/>
  </r>
  <r>
    <x v="3"/>
    <x v="3"/>
    <n v="12121"/>
    <x v="176"/>
    <x v="77"/>
    <x v="625"/>
    <x v="628"/>
    <s v="TN WOODSTOCK VALANCE"/>
    <s v="XHDL"/>
    <s v="EXCLUDED FROM HDLIVE"/>
    <d v="2021-01-19T00:00:00"/>
    <n v="1"/>
  </r>
  <r>
    <x v="3"/>
    <x v="3"/>
    <n v="122"/>
    <x v="219"/>
    <x v="7"/>
    <x v="712"/>
    <x v="715"/>
    <s v="CC NEW SLITTER"/>
    <s v="NULL"/>
    <s v="NULL"/>
    <d v="2021-01-19T00:00:00"/>
    <n v="1"/>
  </r>
  <r>
    <x v="3"/>
    <x v="3"/>
    <n v="13700"/>
    <x v="129"/>
    <x v="26"/>
    <x v="590"/>
    <x v="593"/>
    <s v="TN BENTHIN COMPONENTS"/>
    <s v="FIN"/>
    <s v="FAINNZ"/>
    <d v="2021-01-19T00:00:00"/>
    <n v="1"/>
  </r>
  <r>
    <x v="3"/>
    <x v="3"/>
    <n v="140"/>
    <x v="220"/>
    <x v="43"/>
    <x v="297"/>
    <x v="300"/>
    <s v="DUETTE 10MM CLASSIC FABRIC"/>
    <s v="NULL"/>
    <s v="NULL"/>
    <d v="2021-01-19T00:00:00"/>
    <n v="1"/>
  </r>
  <r>
    <x v="3"/>
    <x v="3"/>
    <n v="140"/>
    <x v="220"/>
    <x v="43"/>
    <x v="297"/>
    <x v="300"/>
    <s v="DUETTE 10MM CLASSIC FABRIC"/>
    <s v="FN"/>
    <s v="FANZ"/>
    <d v="2021-01-19T00:00:00"/>
    <n v="1"/>
  </r>
  <r>
    <x v="3"/>
    <x v="3"/>
    <n v="142"/>
    <x v="221"/>
    <x v="43"/>
    <x v="247"/>
    <x v="250"/>
    <s v="DUETTE 20MM SHEER FABRIC"/>
    <s v="NULL"/>
    <s v="NULL"/>
    <d v="2021-01-19T00:00:00"/>
    <n v="1"/>
  </r>
  <r>
    <x v="3"/>
    <x v="3"/>
    <n v="142"/>
    <x v="221"/>
    <x v="43"/>
    <x v="247"/>
    <x v="250"/>
    <s v="DUETTE 20MM SHEER FABRIC"/>
    <s v="XHDL"/>
    <s v="EXCLUDED FROM HDLIVE"/>
    <d v="2021-01-19T00:00:00"/>
    <n v="1"/>
  </r>
  <r>
    <x v="3"/>
    <x v="3"/>
    <n v="143"/>
    <x v="222"/>
    <x v="43"/>
    <x v="165"/>
    <x v="167"/>
    <s v="DUETTE 20MM SYMPHONY FABRIC"/>
    <s v="NULL"/>
    <s v="NULL"/>
    <d v="2021-01-19T00:00:00"/>
    <n v="1"/>
  </r>
  <r>
    <x v="3"/>
    <x v="3"/>
    <n v="145"/>
    <x v="223"/>
    <x v="43"/>
    <x v="245"/>
    <x v="248"/>
    <s v="DUETTE 10MM NIGHTFALL FABRIC"/>
    <s v="XHDL"/>
    <s v="EXCLUDED FROM HDLIVE"/>
    <d v="2021-01-19T00:00:00"/>
    <n v="1"/>
  </r>
  <r>
    <x v="3"/>
    <x v="3"/>
    <n v="147"/>
    <x v="224"/>
    <x v="43"/>
    <x v="299"/>
    <x v="302"/>
    <s v="DUETTE 20MM BATISTE FABRIC"/>
    <s v="NULL"/>
    <s v="NULL"/>
    <d v="2021-01-19T00:00:00"/>
    <n v="1"/>
  </r>
  <r>
    <x v="3"/>
    <x v="3"/>
    <s v="14D"/>
    <x v="225"/>
    <x v="43"/>
    <x v="713"/>
    <x v="716"/>
    <s v="WHSPR CELLR -20MM SABELLE TR"/>
    <s v="XHDL"/>
    <s v="EXCLUDED FROM HDLIVE"/>
    <d v="2021-01-19T00:00:00"/>
    <n v="1"/>
  </r>
  <r>
    <x v="3"/>
    <x v="3"/>
    <s v="14I"/>
    <x v="226"/>
    <x v="43"/>
    <x v="162"/>
    <x v="164"/>
    <s v="DUETTE 20 RECEPTION BOUT"/>
    <s v="XHDL"/>
    <s v="EXCLUDED FROM HDLIVE"/>
    <d v="2021-01-19T00:00:00"/>
    <n v="1"/>
  </r>
  <r>
    <x v="3"/>
    <x v="3"/>
    <s v="14K"/>
    <x v="227"/>
    <x v="43"/>
    <x v="714"/>
    <x v="717"/>
    <s v="WHSPR CELLR-20 BRUSHSTROKE TR"/>
    <s v="XHDL"/>
    <s v="EXCLUDED FROM HDLIVE"/>
    <d v="2021-01-19T00:00:00"/>
    <n v="1"/>
  </r>
  <r>
    <x v="3"/>
    <x v="3"/>
    <n v="150"/>
    <x v="228"/>
    <x v="43"/>
    <x v="44"/>
    <x v="44"/>
    <s v="DUETTE 20MM HARDWARE"/>
    <s v="XHDL"/>
    <s v="EXCLUDED FROM HDLIVE"/>
    <d v="2021-01-19T00:00:00"/>
    <n v="1"/>
  </r>
  <r>
    <x v="3"/>
    <x v="3"/>
    <n v="154"/>
    <x v="229"/>
    <x v="43"/>
    <x v="197"/>
    <x v="200"/>
    <s v="DUETTE EASYRISE HARDWARE"/>
    <s v="NULL"/>
    <s v="NULL"/>
    <d v="2021-01-19T00:00:00"/>
    <n v="1"/>
  </r>
  <r>
    <x v="3"/>
    <x v="3"/>
    <n v="155"/>
    <x v="230"/>
    <x v="43"/>
    <x v="126"/>
    <x v="128"/>
    <s v="DUETTE POWERRISE HARDWARE"/>
    <s v="BFN"/>
    <s v="BMFANZ"/>
    <d v="2021-01-19T00:00:00"/>
    <n v="1"/>
  </r>
  <r>
    <x v="3"/>
    <x v="3"/>
    <n v="155"/>
    <x v="230"/>
    <x v="43"/>
    <x v="126"/>
    <x v="128"/>
    <s v="DUETTE POWERRISE HARDWARE"/>
    <s v="N"/>
    <s v="NZWS ONLY"/>
    <d v="2021-01-19T00:00:00"/>
    <n v="1"/>
  </r>
  <r>
    <x v="3"/>
    <x v="3"/>
    <n v="158"/>
    <x v="231"/>
    <x v="43"/>
    <x v="166"/>
    <x v="168"/>
    <s v="DUETTE ULTRAGLIDE HARDWARE"/>
    <s v="N"/>
    <s v="NZWS ONLY"/>
    <d v="2021-01-19T00:00:00"/>
    <n v="1"/>
  </r>
  <r>
    <x v="3"/>
    <x v="3"/>
    <n v="159"/>
    <x v="232"/>
    <x v="43"/>
    <x v="246"/>
    <x v="249"/>
    <s v="DUETTE 20MM PANACHE FABRIC"/>
    <s v="XHDL"/>
    <s v="EXCLUDED FROM HDLIVE"/>
    <d v="2021-01-19T00:00:00"/>
    <n v="1"/>
  </r>
  <r>
    <x v="3"/>
    <x v="3"/>
    <n v="160"/>
    <x v="233"/>
    <x v="43"/>
    <x v="300"/>
    <x v="303"/>
    <s v="DUETTE 20MM PANACHE OPQ FABRIC"/>
    <s v="XHDL"/>
    <s v="EXCLUDED FROM HDLIVE"/>
    <d v="2021-01-19T00:00:00"/>
    <n v="1"/>
  </r>
  <r>
    <x v="3"/>
    <x v="3"/>
    <n v="164"/>
    <x v="234"/>
    <x v="43"/>
    <x v="114"/>
    <x v="116"/>
    <s v="DUSK 20MM BLOCKOUT FABRIC"/>
    <s v="XHDL"/>
    <s v="EXCLUDED FROM HDLIVE"/>
    <d v="2021-01-19T00:00:00"/>
    <n v="1"/>
  </r>
  <r>
    <x v="3"/>
    <x v="3"/>
    <n v="165"/>
    <x v="235"/>
    <x v="43"/>
    <x v="301"/>
    <x v="304"/>
    <s v="DUETTE ELAN"/>
    <s v="N"/>
    <s v="NZWS ONLY"/>
    <d v="2021-01-19T00:00:00"/>
    <n v="1"/>
  </r>
  <r>
    <x v="3"/>
    <x v="3"/>
    <n v="166"/>
    <x v="236"/>
    <x v="43"/>
    <x v="248"/>
    <x v="251"/>
    <s v="DUETTE ELAN OPAGE"/>
    <s v="N"/>
    <s v="NZWS ONLY"/>
    <d v="2021-01-19T00:00:00"/>
    <n v="1"/>
  </r>
  <r>
    <x v="3"/>
    <x v="3"/>
    <n v="167"/>
    <x v="237"/>
    <x v="43"/>
    <x v="196"/>
    <x v="199"/>
    <s v="DUETTE COMMON HEADRL COMPONENT"/>
    <s v="NULL"/>
    <s v="NULL"/>
    <d v="2021-01-19T00:00:00"/>
    <n v="1"/>
  </r>
  <r>
    <x v="3"/>
    <x v="3"/>
    <n v="167"/>
    <x v="237"/>
    <x v="43"/>
    <x v="196"/>
    <x v="199"/>
    <s v="DUETTE COMMON HEADRL COMPONENT"/>
    <s v="BFIN"/>
    <s v="BMFAINNZ"/>
    <d v="2021-01-19T00:00:00"/>
    <n v="1"/>
  </r>
  <r>
    <x v="3"/>
    <x v="3"/>
    <n v="167"/>
    <x v="237"/>
    <x v="43"/>
    <x v="196"/>
    <x v="199"/>
    <s v="DUETTE COMMON HEADRL COMPONENT"/>
    <s v="FIN"/>
    <s v="FAINNZ"/>
    <d v="2021-01-19T00:00:00"/>
    <n v="1"/>
  </r>
  <r>
    <x v="3"/>
    <x v="3"/>
    <n v="168"/>
    <x v="238"/>
    <x v="43"/>
    <x v="198"/>
    <x v="201"/>
    <s v="DUETTE LITE RISE"/>
    <s v="NULL"/>
    <s v="NULL"/>
    <d v="2021-01-19T00:00:00"/>
    <n v="1"/>
  </r>
  <r>
    <x v="3"/>
    <x v="3"/>
    <n v="168"/>
    <x v="238"/>
    <x v="43"/>
    <x v="198"/>
    <x v="201"/>
    <s v="DUETTE LITE RISE"/>
    <s v="FIN"/>
    <s v="FAINNZ"/>
    <d v="2021-01-19T00:00:00"/>
    <n v="1"/>
  </r>
  <r>
    <x v="3"/>
    <x v="3"/>
    <n v="170"/>
    <x v="239"/>
    <x v="27"/>
    <x v="433"/>
    <x v="436"/>
    <s v="VLF MISC FABRIC"/>
    <s v="NULL"/>
    <s v="NULL"/>
    <d v="2021-01-19T00:00:00"/>
    <n v="1"/>
  </r>
  <r>
    <x v="3"/>
    <x v="3"/>
    <n v="179"/>
    <x v="240"/>
    <x v="27"/>
    <x v="715"/>
    <x v="718"/>
    <s v="VLF SPECIAL FAB C 127MM"/>
    <s v="NULL"/>
    <s v="NULL"/>
    <d v="2021-01-19T00:00:00"/>
    <n v="1"/>
  </r>
  <r>
    <x v="3"/>
    <x v="3"/>
    <s v="17A"/>
    <x v="241"/>
    <x v="27"/>
    <x v="476"/>
    <x v="479"/>
    <s v="VLF PLAZA PLUS 89MM"/>
    <s v="XHDL"/>
    <s v="EXCLUDED FROM HDLIVE"/>
    <d v="2021-01-19T00:00:00"/>
    <n v="1"/>
  </r>
  <r>
    <x v="3"/>
    <x v="3"/>
    <s v="17B"/>
    <x v="242"/>
    <x v="27"/>
    <x v="474"/>
    <x v="477"/>
    <s v="VLF PLAZA PLUS 100MM"/>
    <s v="NULL"/>
    <s v="NULL"/>
    <d v="2021-01-19T00:00:00"/>
    <n v="1"/>
  </r>
  <r>
    <x v="3"/>
    <x v="3"/>
    <s v="17C"/>
    <x v="243"/>
    <x v="27"/>
    <x v="475"/>
    <x v="478"/>
    <s v="VLF PLAZA PLUS 127MM"/>
    <s v="XHDL"/>
    <s v="EXCLUDED FROM HDLIVE"/>
    <d v="2021-01-19T00:00:00"/>
    <n v="1"/>
  </r>
  <r>
    <x v="3"/>
    <x v="3"/>
    <s v="17D"/>
    <x v="244"/>
    <x v="27"/>
    <x v="472"/>
    <x v="475"/>
    <s v="VLF MERIDIEN 89MM"/>
    <s v="NULL"/>
    <s v="NULL"/>
    <d v="2021-01-19T00:00:00"/>
    <n v="1"/>
  </r>
  <r>
    <x v="3"/>
    <x v="3"/>
    <s v="17P"/>
    <x v="245"/>
    <x v="27"/>
    <x v="716"/>
    <x v="719"/>
    <s v="VLF VALENCIA 89MM"/>
    <s v="NULL"/>
    <s v="NULL"/>
    <d v="2021-01-19T00:00:00"/>
    <n v="1"/>
  </r>
  <r>
    <x v="3"/>
    <x v="3"/>
    <s v="17S"/>
    <x v="246"/>
    <x v="27"/>
    <x v="482"/>
    <x v="485"/>
    <s v="VLF VERONA 127MM"/>
    <s v="NULL"/>
    <s v="NULL"/>
    <d v="2021-01-19T00:00:00"/>
    <n v="1"/>
  </r>
  <r>
    <x v="3"/>
    <x v="3"/>
    <s v="17U"/>
    <x v="247"/>
    <x v="27"/>
    <x v="717"/>
    <x v="720"/>
    <s v="VLF VIOLETTA 127MM"/>
    <s v="NULL"/>
    <s v="NULL"/>
    <d v="2021-01-19T00:00:00"/>
    <n v="1"/>
  </r>
  <r>
    <x v="3"/>
    <x v="3"/>
    <s v="17X"/>
    <x v="248"/>
    <x v="27"/>
    <x v="434"/>
    <x v="437"/>
    <s v="VLF QUAY 89MM"/>
    <s v="NULL"/>
    <s v="NULL"/>
    <d v="2021-01-19T00:00:00"/>
    <n v="1"/>
  </r>
  <r>
    <x v="3"/>
    <x v="3"/>
    <n v="180"/>
    <x v="249"/>
    <x v="27"/>
    <x v="694"/>
    <x v="697"/>
    <s v="VLF AMBIENCE"/>
    <s v="NULL"/>
    <s v="NULL"/>
    <d v="2021-01-19T00:00:00"/>
    <n v="1"/>
  </r>
  <r>
    <x v="3"/>
    <x v="3"/>
    <n v="186"/>
    <x v="250"/>
    <x v="27"/>
    <x v="699"/>
    <x v="702"/>
    <s v="VLF CALGARY"/>
    <s v="NULL"/>
    <s v="NULL"/>
    <d v="2021-01-19T00:00:00"/>
    <n v="1"/>
  </r>
  <r>
    <x v="3"/>
    <x v="3"/>
    <s v="18A"/>
    <x v="251"/>
    <x v="27"/>
    <x v="695"/>
    <x v="698"/>
    <s v="VLF ATTICA 89MM"/>
    <s v="NULL"/>
    <s v="NULL"/>
    <d v="2021-01-19T00:00:00"/>
    <n v="1"/>
  </r>
  <r>
    <x v="3"/>
    <x v="3"/>
    <s v="18B"/>
    <x v="252"/>
    <x v="27"/>
    <x v="463"/>
    <x v="466"/>
    <s v="VLF ATTICA 127MM"/>
    <s v="XHDL"/>
    <s v="EXCLUDED FROM HDLIVE"/>
    <d v="2021-01-19T00:00:00"/>
    <n v="1"/>
  </r>
  <r>
    <x v="3"/>
    <x v="3"/>
    <n v="190"/>
    <x v="91"/>
    <x v="27"/>
    <x v="484"/>
    <x v="487"/>
    <s v="VLF ZEN 89MM"/>
    <s v="XHDL"/>
    <s v="EXCLUDED FROM HDLIVE"/>
    <d v="2021-01-19T00:00:00"/>
    <n v="1"/>
  </r>
  <r>
    <x v="3"/>
    <x v="3"/>
    <n v="191"/>
    <x v="130"/>
    <x v="27"/>
    <x v="440"/>
    <x v="443"/>
    <s v="VLF ZEN 127MM"/>
    <s v="NULL"/>
    <s v="NULL"/>
    <d v="2021-01-19T00:00:00"/>
    <n v="1"/>
  </r>
  <r>
    <x v="3"/>
    <x v="3"/>
    <n v="11274"/>
    <x v="218"/>
    <x v="26"/>
    <x v="666"/>
    <x v="669"/>
    <s v="TN BENTHIN SOFTLINE HEAD RAIL"/>
    <s v="XHDL"/>
    <s v="EXCLUDED FROM HDLIVE"/>
    <d v="2021-01-19T00:00:00"/>
    <n v="1"/>
  </r>
  <r>
    <x v="3"/>
    <x v="3"/>
    <n v="130"/>
    <x v="253"/>
    <x v="90"/>
    <x v="667"/>
    <x v="670"/>
    <s v="PANEL GLIDE ELITE SYSTEM"/>
    <s v="NULL"/>
    <s v="NULL"/>
    <d v="2021-01-19T00:00:00"/>
    <n v="1"/>
  </r>
  <r>
    <x v="3"/>
    <x v="3"/>
    <n v="131"/>
    <x v="254"/>
    <x v="90"/>
    <x v="542"/>
    <x v="545"/>
    <s v="PANEL GLIDE CLASSIC SYSTEM"/>
    <s v="NULL"/>
    <s v="NULL"/>
    <d v="2021-01-19T00:00:00"/>
    <n v="1"/>
  </r>
  <r>
    <x v="3"/>
    <x v="3"/>
    <n v="140"/>
    <x v="220"/>
    <x v="43"/>
    <x v="297"/>
    <x v="300"/>
    <s v="DUETTE 10MM CLASSIC FABRIC"/>
    <s v="XHDL"/>
    <s v="EXCLUDED FROM HDLIVE"/>
    <d v="2021-01-19T00:00:00"/>
    <n v="1"/>
  </r>
  <r>
    <x v="3"/>
    <x v="3"/>
    <n v="145"/>
    <x v="223"/>
    <x v="43"/>
    <x v="245"/>
    <x v="248"/>
    <s v="DUETTE 10MM NIGHTFALL FABRIC"/>
    <s v="NULL"/>
    <s v="NULL"/>
    <d v="2021-01-19T00:00:00"/>
    <n v="1"/>
  </r>
  <r>
    <x v="3"/>
    <x v="3"/>
    <s v="14C"/>
    <x v="255"/>
    <x v="43"/>
    <x v="485"/>
    <x v="488"/>
    <s v="WHSPR CELLR -10MM SABELLE TR"/>
    <s v="XHDL"/>
    <s v="EXCLUDED FROM HDLIVE"/>
    <d v="2021-01-19T00:00:00"/>
    <n v="1"/>
  </r>
  <r>
    <x v="3"/>
    <x v="3"/>
    <s v="14F"/>
    <x v="256"/>
    <x v="43"/>
    <x v="718"/>
    <x v="721"/>
    <s v="WHSPR CELLR -20MM MILLENIA TR"/>
    <s v="XHDL"/>
    <s v="EXCLUDED FROM HDLIVE"/>
    <d v="2021-01-19T00:00:00"/>
    <n v="1"/>
  </r>
  <r>
    <x v="3"/>
    <x v="3"/>
    <s v="14G"/>
    <x v="257"/>
    <x v="43"/>
    <x v="486"/>
    <x v="489"/>
    <s v="WHSPR CELLR -20MM MILLENIA BO"/>
    <s v="XHDL"/>
    <s v="EXCLUDED FROM HDLIVE"/>
    <d v="2021-01-19T00:00:00"/>
    <n v="1"/>
  </r>
  <r>
    <x v="3"/>
    <x v="3"/>
    <s v="14J"/>
    <x v="258"/>
    <x v="43"/>
    <x v="195"/>
    <x v="198"/>
    <s v="DUETTE 20 RECEPTION TRANS"/>
    <s v="XHDL"/>
    <s v="EXCLUDED FROM HDLIVE"/>
    <d v="2021-01-19T00:00:00"/>
    <n v="1"/>
  </r>
  <r>
    <x v="3"/>
    <x v="3"/>
    <s v="14M"/>
    <x v="259"/>
    <x v="43"/>
    <x v="719"/>
    <x v="722"/>
    <s v="WHSPR CELLR -10MM SABELLE BO"/>
    <s v="XHDL"/>
    <s v="EXCLUDED FROM HDLIVE"/>
    <d v="2021-01-19T00:00:00"/>
    <n v="1"/>
  </r>
  <r>
    <x v="3"/>
    <x v="3"/>
    <s v="14N"/>
    <x v="260"/>
    <x v="43"/>
    <x v="488"/>
    <x v="491"/>
    <s v="WHSPR CELLR-DBL CEL INDIANA TR"/>
    <s v="XHDL"/>
    <s v="EXCLUDED FROM HDLIVE"/>
    <d v="2021-01-19T00:00:00"/>
    <n v="1"/>
  </r>
  <r>
    <x v="3"/>
    <x v="3"/>
    <n v="150"/>
    <x v="228"/>
    <x v="43"/>
    <x v="44"/>
    <x v="44"/>
    <s v="DUETTE 20MM HARDWARE"/>
    <s v="NULL"/>
    <s v="NULL"/>
    <d v="2021-01-19T00:00:00"/>
    <n v="1"/>
  </r>
  <r>
    <x v="3"/>
    <x v="3"/>
    <n v="150"/>
    <x v="228"/>
    <x v="43"/>
    <x v="44"/>
    <x v="44"/>
    <s v="DUETTE 20MM HARDWARE"/>
    <s v="N"/>
    <s v="NZWS ONLY"/>
    <d v="2021-01-19T00:00:00"/>
    <n v="1"/>
  </r>
  <r>
    <x v="3"/>
    <x v="3"/>
    <n v="154"/>
    <x v="229"/>
    <x v="43"/>
    <x v="197"/>
    <x v="200"/>
    <s v="DUETTE EASYRISE HARDWARE"/>
    <s v="XHDL"/>
    <s v="EXCLUDED FROM HDLIVE"/>
    <d v="2021-01-19T00:00:00"/>
    <n v="1"/>
  </r>
  <r>
    <x v="3"/>
    <x v="3"/>
    <n v="157"/>
    <x v="261"/>
    <x v="43"/>
    <x v="199"/>
    <x v="202"/>
    <s v="DUETTE OPERABLE ARCH HARDWARE"/>
    <s v="NULL"/>
    <s v="NULL"/>
    <d v="2021-01-19T00:00:00"/>
    <n v="1"/>
  </r>
  <r>
    <x v="3"/>
    <x v="3"/>
    <n v="157"/>
    <x v="261"/>
    <x v="43"/>
    <x v="199"/>
    <x v="202"/>
    <s v="DUETTE OPERABLE ARCH HARDWARE"/>
    <s v="XHDL"/>
    <s v="EXCLUDED FROM HDLIVE"/>
    <d v="2021-01-19T00:00:00"/>
    <n v="1"/>
  </r>
  <r>
    <x v="3"/>
    <x v="3"/>
    <n v="166"/>
    <x v="236"/>
    <x v="43"/>
    <x v="248"/>
    <x v="251"/>
    <s v="DUETTE ELAN OPAGE"/>
    <s v="XHDL"/>
    <s v="EXCLUDED FROM HDLIVE"/>
    <d v="2021-01-19T00:00:00"/>
    <n v="1"/>
  </r>
  <r>
    <x v="3"/>
    <x v="3"/>
    <n v="167"/>
    <x v="237"/>
    <x v="43"/>
    <x v="196"/>
    <x v="199"/>
    <s v="DUETTE COMMON HEADRL COMPONENT"/>
    <s v="XHDL"/>
    <s v="EXCLUDED FROM HDLIVE"/>
    <d v="2021-01-19T00:00:00"/>
    <n v="1"/>
  </r>
  <r>
    <x v="3"/>
    <x v="3"/>
    <n v="168"/>
    <x v="238"/>
    <x v="43"/>
    <x v="198"/>
    <x v="201"/>
    <s v="DUETTE LITE RISE"/>
    <s v="XHDL"/>
    <s v="EXCLUDED FROM HDLIVE"/>
    <d v="2021-01-19T00:00:00"/>
    <n v="1"/>
  </r>
  <r>
    <x v="3"/>
    <x v="3"/>
    <n v="171"/>
    <x v="262"/>
    <x v="27"/>
    <x v="720"/>
    <x v="723"/>
    <s v="VLF SOLERO"/>
    <s v="NULL"/>
    <s v="NULL"/>
    <d v="2021-01-19T00:00:00"/>
    <n v="1"/>
  </r>
  <r>
    <x v="3"/>
    <x v="3"/>
    <n v="175"/>
    <x v="263"/>
    <x v="27"/>
    <x v="431"/>
    <x v="434"/>
    <s v="VLF HARMONY"/>
    <s v="NULL"/>
    <s v="NULL"/>
    <d v="2021-01-19T00:00:00"/>
    <n v="1"/>
  </r>
  <r>
    <x v="3"/>
    <x v="3"/>
    <s v="17E"/>
    <x v="264"/>
    <x v="27"/>
    <x v="432"/>
    <x v="435"/>
    <s v="VLF MERIDIEN 100MM"/>
    <s v="NULL"/>
    <s v="NULL"/>
    <d v="2021-01-19T00:00:00"/>
    <n v="1"/>
  </r>
  <r>
    <x v="3"/>
    <x v="3"/>
    <s v="17G"/>
    <x v="265"/>
    <x v="27"/>
    <x v="721"/>
    <x v="724"/>
    <s v="VLF WATERMARK 100&amp;127MM"/>
    <s v="NULL"/>
    <s v="NULL"/>
    <d v="2021-01-19T00:00:00"/>
    <n v="1"/>
  </r>
  <r>
    <x v="3"/>
    <x v="3"/>
    <s v="17V"/>
    <x v="266"/>
    <x v="27"/>
    <x v="698"/>
    <x v="701"/>
    <s v="VLF BALTIC 89MM"/>
    <s v="XHDL"/>
    <s v="EXCLUDED FROM HDLIVE"/>
    <d v="2021-01-19T00:00:00"/>
    <n v="1"/>
  </r>
  <r>
    <x v="3"/>
    <x v="3"/>
    <s v="17Y"/>
    <x v="267"/>
    <x v="27"/>
    <x v="706"/>
    <x v="709"/>
    <s v="VLF QUAY 127MM"/>
    <s v="NULL"/>
    <s v="NULL"/>
    <d v="2021-01-19T00:00:00"/>
    <n v="1"/>
  </r>
  <r>
    <x v="3"/>
    <x v="3"/>
    <n v="182"/>
    <x v="268"/>
    <x v="27"/>
    <x v="722"/>
    <x v="725"/>
    <s v="VLF FLINDERS"/>
    <s v="NULL"/>
    <s v="NULL"/>
    <d v="2021-01-19T00:00:00"/>
    <n v="1"/>
  </r>
  <r>
    <x v="3"/>
    <x v="3"/>
    <n v="183"/>
    <x v="268"/>
    <x v="27"/>
    <x v="436"/>
    <x v="439"/>
    <s v="VLF SECLUSION"/>
    <s v="NULL"/>
    <s v="NULL"/>
    <d v="2021-01-19T00:00:00"/>
    <n v="1"/>
  </r>
  <r>
    <x v="3"/>
    <x v="3"/>
    <n v="187"/>
    <x v="269"/>
    <x v="27"/>
    <x v="439"/>
    <x v="442"/>
    <s v="VLF ZEN 100MM"/>
    <s v="NULL"/>
    <s v="NULL"/>
    <d v="2021-01-19T00:00:00"/>
    <n v="1"/>
  </r>
  <r>
    <x v="3"/>
    <x v="3"/>
    <s v="18C"/>
    <x v="270"/>
    <x v="27"/>
    <x v="723"/>
    <x v="726"/>
    <s v="VLF LOLA 89MM"/>
    <s v="NULL"/>
    <s v="NULL"/>
    <d v="2021-01-19T00:00:00"/>
    <n v="1"/>
  </r>
  <r>
    <x v="3"/>
    <x v="3"/>
    <s v="18G"/>
    <x v="271"/>
    <x v="27"/>
    <x v="707"/>
    <x v="710"/>
    <s v="VLF QUAY PLUS 89MM"/>
    <s v="XHDL"/>
    <s v="EXCLUDED FROM HDLIVE"/>
    <d v="2021-01-19T00:00:00"/>
    <n v="1"/>
  </r>
  <r>
    <x v="3"/>
    <x v="3"/>
    <s v="18H"/>
    <x v="272"/>
    <x v="27"/>
    <x v="724"/>
    <x v="727"/>
    <s v="VLF QUAY PLUS 127MM"/>
    <s v="XHDL"/>
    <s v="EXCLUDED FROM HDLIVE"/>
    <d v="2021-01-19T00:00:00"/>
    <n v="1"/>
  </r>
  <r>
    <x v="3"/>
    <x v="3"/>
    <s v="18I"/>
    <x v="273"/>
    <x v="27"/>
    <x v="710"/>
    <x v="713"/>
    <s v="VLF RAMIE 89MM"/>
    <s v="XHDL"/>
    <s v="EXCLUDED FROM HDLIVE"/>
    <d v="2021-01-19T00:00:00"/>
    <n v="1"/>
  </r>
  <r>
    <x v="3"/>
    <x v="3"/>
    <n v="197"/>
    <x v="274"/>
    <x v="27"/>
    <x v="430"/>
    <x v="433"/>
    <s v="VLF FABRIC &quot;R&quot; 127MM"/>
    <s v="NULL"/>
    <s v="NULL"/>
    <d v="2021-01-19T00:00:00"/>
    <n v="1"/>
  </r>
  <r>
    <x v="3"/>
    <x v="3"/>
    <n v="204"/>
    <x v="275"/>
    <x v="27"/>
    <x v="696"/>
    <x v="699"/>
    <s v="VLF B/OUT DIAGONAL 100MM"/>
    <s v="NULL"/>
    <s v="NULL"/>
    <d v="2021-01-19T00:00:00"/>
    <n v="1"/>
  </r>
  <r>
    <x v="3"/>
    <x v="3"/>
    <n v="208"/>
    <x v="276"/>
    <x v="27"/>
    <x v="725"/>
    <x v="728"/>
    <s v="VLF JEWEL 89MM"/>
    <s v="NULL"/>
    <s v="NULL"/>
    <d v="2021-01-19T00:00:00"/>
    <n v="1"/>
  </r>
  <r>
    <x v="3"/>
    <x v="3"/>
    <n v="209"/>
    <x v="277"/>
    <x v="27"/>
    <x v="703"/>
    <x v="706"/>
    <s v="VLF JEWEL 127MM"/>
    <s v="NULL"/>
    <s v="NULL"/>
    <d v="2021-01-19T00:00:00"/>
    <n v="1"/>
  </r>
  <r>
    <x v="3"/>
    <x v="3"/>
    <n v="21110"/>
    <x v="53"/>
    <x v="12"/>
    <x v="92"/>
    <x v="94"/>
    <s v="TN IBIZA"/>
    <s v="NULL"/>
    <s v="NULL"/>
    <d v="2021-01-19T00:00:00"/>
    <n v="1"/>
  </r>
  <r>
    <x v="3"/>
    <x v="3"/>
    <n v="217"/>
    <x v="278"/>
    <x v="27"/>
    <x v="726"/>
    <x v="729"/>
    <s v="VLF TROPICS 127MM"/>
    <s v="NULL"/>
    <s v="NULL"/>
    <d v="2021-01-19T00:00:00"/>
    <n v="1"/>
  </r>
  <r>
    <x v="3"/>
    <x v="3"/>
    <n v="219"/>
    <x v="279"/>
    <x v="27"/>
    <x v="701"/>
    <x v="704"/>
    <s v="VLF EVOLVE 127MM"/>
    <s v="NULL"/>
    <s v="NULL"/>
    <d v="2021-01-19T00:00:00"/>
    <n v="1"/>
  </r>
  <r>
    <x v="3"/>
    <x v="3"/>
    <n v="22100"/>
    <x v="23"/>
    <x v="12"/>
    <x v="35"/>
    <x v="35"/>
    <s v="TN COMMON COMPONENTS"/>
    <s v="NULL"/>
    <s v="NULL"/>
    <d v="2021-01-19T00:00:00"/>
    <n v="1"/>
  </r>
  <r>
    <x v="3"/>
    <x v="3"/>
    <n v="22100"/>
    <x v="23"/>
    <x v="12"/>
    <x v="35"/>
    <x v="35"/>
    <s v="TN COMMON COMPONENTS"/>
    <s v="FIN"/>
    <s v="FAINNZ"/>
    <d v="2021-01-19T00:00:00"/>
    <n v="1"/>
  </r>
  <r>
    <x v="3"/>
    <x v="3"/>
    <n v="22100"/>
    <x v="23"/>
    <x v="12"/>
    <x v="119"/>
    <x v="121"/>
    <s v="TN SIESTA"/>
    <s v="NULL"/>
    <s v="NULL"/>
    <d v="2021-01-19T00:00:00"/>
    <n v="1"/>
  </r>
  <r>
    <x v="3"/>
    <x v="3"/>
    <n v="256"/>
    <x v="280"/>
    <x v="43"/>
    <x v="727"/>
    <x v="730"/>
    <s v="DUETTE VERVE"/>
    <s v="XHDL"/>
    <s v="EXCLUDED FROM HDLIVE"/>
    <d v="2021-01-19T00:00:00"/>
    <n v="1"/>
  </r>
  <r>
    <x v="3"/>
    <x v="3"/>
    <n v="260"/>
    <x v="281"/>
    <x v="45"/>
    <x v="368"/>
    <x v="371"/>
    <s v="HF15 FABRIC &quot;H&quot;  15M"/>
    <s v="NULL"/>
    <s v="NULL"/>
    <d v="2021-01-19T00:00:00"/>
    <n v="1"/>
  </r>
  <r>
    <x v="3"/>
    <x v="3"/>
    <n v="191"/>
    <x v="130"/>
    <x v="27"/>
    <x v="440"/>
    <x v="443"/>
    <s v="VLF ZEN 127MM"/>
    <s v="FIN"/>
    <s v="FAINNZ"/>
    <d v="2021-01-19T00:00:00"/>
    <n v="1"/>
  </r>
  <r>
    <x v="3"/>
    <x v="3"/>
    <n v="193"/>
    <x v="282"/>
    <x v="27"/>
    <x v="728"/>
    <x v="731"/>
    <s v="VLF FABRIC &quot;R&quot; 89MM"/>
    <s v="NULL"/>
    <s v="NULL"/>
    <d v="2021-01-19T00:00:00"/>
    <n v="1"/>
  </r>
  <r>
    <x v="3"/>
    <x v="3"/>
    <n v="195"/>
    <x v="283"/>
    <x v="27"/>
    <x v="729"/>
    <x v="732"/>
    <s v="VLF FABRIC &quot;S&quot;"/>
    <s v="NULL"/>
    <s v="NULL"/>
    <d v="2021-01-19T00:00:00"/>
    <n v="1"/>
  </r>
  <r>
    <x v="3"/>
    <x v="3"/>
    <n v="202"/>
    <x v="284"/>
    <x v="27"/>
    <x v="730"/>
    <x v="733"/>
    <s v="VLF FABRIC &quot;H&quot; 127MM"/>
    <s v="NULL"/>
    <s v="NULL"/>
    <d v="2021-01-19T00:00:00"/>
    <n v="1"/>
  </r>
  <r>
    <x v="3"/>
    <x v="3"/>
    <n v="205"/>
    <x v="285"/>
    <x v="27"/>
    <x v="697"/>
    <x v="700"/>
    <s v="VLF B/OUT DIAGONAL 127MM"/>
    <s v="NULL"/>
    <s v="NULL"/>
    <d v="2021-01-19T00:00:00"/>
    <n v="1"/>
  </r>
  <r>
    <x v="3"/>
    <x v="3"/>
    <n v="21120"/>
    <x v="22"/>
    <x v="12"/>
    <x v="35"/>
    <x v="35"/>
    <s v="TN COMMON COMPONENTS"/>
    <s v="XHDL"/>
    <s v="EXCLUDED FROM HDLIVE"/>
    <d v="2021-01-19T00:00:00"/>
    <n v="1"/>
  </r>
  <r>
    <x v="3"/>
    <x v="3"/>
    <n v="21180"/>
    <x v="54"/>
    <x v="12"/>
    <x v="94"/>
    <x v="96"/>
    <s v="TN CABRERA"/>
    <s v="FIN"/>
    <s v="FAINNZ"/>
    <d v="2021-01-19T00:00:00"/>
    <n v="1"/>
  </r>
  <r>
    <x v="3"/>
    <x v="3"/>
    <n v="213"/>
    <x v="286"/>
    <x v="27"/>
    <x v="731"/>
    <x v="734"/>
    <s v="VLF SUBLIME 100MM"/>
    <s v="NULL"/>
    <s v="NULL"/>
    <d v="2021-01-19T00:00:00"/>
    <n v="1"/>
  </r>
  <r>
    <x v="3"/>
    <x v="3"/>
    <n v="220"/>
    <x v="287"/>
    <x v="27"/>
    <x v="732"/>
    <x v="735"/>
    <s v="VLF EVOLVE 89MM"/>
    <s v="NULL"/>
    <s v="NULL"/>
    <d v="2021-01-19T00:00:00"/>
    <n v="1"/>
  </r>
  <r>
    <x v="3"/>
    <x v="3"/>
    <n v="22100"/>
    <x v="23"/>
    <x v="12"/>
    <x v="35"/>
    <x v="35"/>
    <s v="TN COMMON COMPONENTS"/>
    <s v="XHDL"/>
    <s v="EXCLUDED FROM HDLIVE"/>
    <d v="2021-01-19T00:00:00"/>
    <n v="1"/>
  </r>
  <r>
    <x v="3"/>
    <x v="3"/>
    <n v="262"/>
    <x v="288"/>
    <x v="45"/>
    <x v="506"/>
    <x v="509"/>
    <s v="HF15 FABRIC &quot;R&quot;  15M"/>
    <s v="NULL"/>
    <s v="NULL"/>
    <d v="2021-01-19T00:00:00"/>
    <n v="1"/>
  </r>
  <r>
    <x v="3"/>
    <x v="3"/>
    <n v="269"/>
    <x v="289"/>
    <x v="45"/>
    <x v="733"/>
    <x v="736"/>
    <s v="HF BOSTON"/>
    <s v="NULL"/>
    <s v="NULL"/>
    <d v="2021-01-19T00:00:00"/>
    <n v="1"/>
  </r>
  <r>
    <x v="3"/>
    <x v="3"/>
    <s v="26A"/>
    <x v="290"/>
    <x v="45"/>
    <x v="187"/>
    <x v="190"/>
    <s v="CAMBRIDGE 2.45M"/>
    <s v="XHDL"/>
    <s v="EXCLUDED FROM HDLIVE"/>
    <d v="2021-01-19T00:00:00"/>
    <n v="1"/>
  </r>
  <r>
    <x v="3"/>
    <x v="3"/>
    <s v="26E"/>
    <x v="291"/>
    <x v="45"/>
    <x v="265"/>
    <x v="268"/>
    <s v="HF20 PLAZA PLUS BLOCKOUT 2.4M"/>
    <s v="XHDL"/>
    <s v="EXCLUDED FROM HDLIVE"/>
    <d v="2021-01-19T00:00:00"/>
    <n v="1"/>
  </r>
  <r>
    <x v="3"/>
    <x v="3"/>
    <s v="26F"/>
    <x v="292"/>
    <x v="45"/>
    <x v="329"/>
    <x v="332"/>
    <s v="HF20 WATERMARK 2.0MT"/>
    <s v="NULL"/>
    <s v="NULL"/>
    <d v="2021-01-19T00:00:00"/>
    <n v="1"/>
  </r>
  <r>
    <x v="3"/>
    <x v="3"/>
    <s v="26J"/>
    <x v="293"/>
    <x v="45"/>
    <x v="115"/>
    <x v="117"/>
    <s v="CTL CAMBRIDGE 2.45M"/>
    <s v="XHDL"/>
    <s v="EXCLUDED FROM HDLIVE"/>
    <d v="2021-01-19T00:00:00"/>
    <n v="1"/>
  </r>
  <r>
    <x v="3"/>
    <x v="3"/>
    <s v="26M"/>
    <x v="294"/>
    <x v="45"/>
    <x v="343"/>
    <x v="346"/>
    <s v="METALISED RANGE"/>
    <s v="XHDL"/>
    <s v="EXCLUDED FROM HDLIVE"/>
    <d v="2021-01-19T00:00:00"/>
    <n v="1"/>
  </r>
  <r>
    <x v="3"/>
    <x v="3"/>
    <s v="26N"/>
    <x v="295"/>
    <x v="45"/>
    <x v="144"/>
    <x v="146"/>
    <s v="ATLAS 2.25M"/>
    <s v="NULL"/>
    <s v="NULL"/>
    <d v="2021-01-19T00:00:00"/>
    <n v="1"/>
  </r>
  <r>
    <x v="3"/>
    <x v="3"/>
    <s v="26Q"/>
    <x v="296"/>
    <x v="45"/>
    <x v="399"/>
    <x v="402"/>
    <s v="NATURALS COLLECTION"/>
    <s v="NULL"/>
    <s v="NULL"/>
    <d v="2021-01-19T00:00:00"/>
    <n v="1"/>
  </r>
  <r>
    <x v="3"/>
    <x v="3"/>
    <s v="26S"/>
    <x v="297"/>
    <x v="45"/>
    <x v="734"/>
    <x v="737"/>
    <s v="PATINASHEER 2.4M"/>
    <s v="NULL"/>
    <s v="NULL"/>
    <d v="2021-01-19T00:00:00"/>
    <n v="1"/>
  </r>
  <r>
    <x v="3"/>
    <x v="3"/>
    <s v="26X"/>
    <x v="298"/>
    <x v="45"/>
    <x v="285"/>
    <x v="288"/>
    <s v="CASABLANCA TRANSLUCENT 2.4M"/>
    <s v="NULL"/>
    <s v="NULL"/>
    <d v="2021-01-19T00:00:00"/>
    <n v="1"/>
  </r>
  <r>
    <x v="3"/>
    <x v="3"/>
    <s v="26Z"/>
    <x v="299"/>
    <x v="45"/>
    <x v="735"/>
    <x v="738"/>
    <s v="HF SPECIAL MTO"/>
    <s v="NULL"/>
    <s v="NULL"/>
    <d v="2021-01-19T00:00:00"/>
    <n v="1"/>
  </r>
  <r>
    <x v="3"/>
    <x v="3"/>
    <n v="273"/>
    <x v="300"/>
    <x v="45"/>
    <x v="736"/>
    <x v="739"/>
    <s v="HF TEARDROP 2.0M"/>
    <s v="NULL"/>
    <s v="NULL"/>
    <d v="2021-01-19T00:00:00"/>
    <n v="1"/>
  </r>
  <r>
    <x v="3"/>
    <x v="3"/>
    <n v="276"/>
    <x v="301"/>
    <x v="45"/>
    <x v="323"/>
    <x v="326"/>
    <s v="HF MONET"/>
    <s v="NULL"/>
    <s v="NULL"/>
    <d v="2021-01-19T00:00:00"/>
    <n v="1"/>
  </r>
  <r>
    <x v="3"/>
    <x v="3"/>
    <s v="27G"/>
    <x v="302"/>
    <x v="45"/>
    <x v="528"/>
    <x v="531"/>
    <s v="HFRF20 SEYCHELLES"/>
    <s v="XHDL"/>
    <s v="EXCLUDED FROM HDLIVE"/>
    <d v="2021-01-19T00:00:00"/>
    <n v="1"/>
  </r>
  <r>
    <x v="3"/>
    <x v="3"/>
    <s v="27H"/>
    <x v="303"/>
    <x v="45"/>
    <x v="525"/>
    <x v="528"/>
    <s v="HFRF 25 PANAMA"/>
    <s v="NULL"/>
    <s v="NULL"/>
    <d v="2021-01-19T00:00:00"/>
    <n v="1"/>
  </r>
  <r>
    <x v="3"/>
    <x v="3"/>
    <s v="27M"/>
    <x v="94"/>
    <x v="45"/>
    <x v="513"/>
    <x v="516"/>
    <s v="HF20 ZEN 2.4M"/>
    <s v="XHDL"/>
    <s v="EXCLUDED FROM HDLIVE"/>
    <d v="2021-01-19T00:00:00"/>
    <n v="1"/>
  </r>
  <r>
    <x v="3"/>
    <x v="3"/>
    <s v="27N"/>
    <x v="95"/>
    <x v="45"/>
    <x v="330"/>
    <x v="333"/>
    <s v="HF20 ZEN-AFFINITY 2.8M"/>
    <s v="XHDL"/>
    <s v="EXCLUDED FROM HDLIVE"/>
    <d v="2021-01-19T00:00:00"/>
    <n v="1"/>
  </r>
  <r>
    <x v="3"/>
    <x v="3"/>
    <s v="27P"/>
    <x v="304"/>
    <x v="45"/>
    <x v="507"/>
    <x v="510"/>
    <s v="HF20 ELEMENTS BLOCKOUT 2.8M"/>
    <s v="NULL"/>
    <s v="NULL"/>
    <d v="2021-01-19T00:00:00"/>
    <n v="1"/>
  </r>
  <r>
    <x v="3"/>
    <x v="3"/>
    <s v="27P"/>
    <x v="304"/>
    <x v="45"/>
    <x v="737"/>
    <x v="740"/>
    <s v="HF20 ZEN 2.8M BULK"/>
    <s v="NULL"/>
    <s v="NULL"/>
    <d v="2021-01-19T00:00:00"/>
    <n v="1"/>
  </r>
  <r>
    <x v="3"/>
    <x v="3"/>
    <s v="27P"/>
    <x v="304"/>
    <x v="45"/>
    <x v="520"/>
    <x v="523"/>
    <s v="HF30 QUAY 2.8M"/>
    <s v="XHDL"/>
    <s v="EXCLUDED FROM HDLIVE"/>
    <d v="2021-01-19T00:00:00"/>
    <n v="1"/>
  </r>
  <r>
    <x v="3"/>
    <x v="3"/>
    <s v="27Q"/>
    <x v="305"/>
    <x v="45"/>
    <x v="512"/>
    <x v="515"/>
    <s v="HF20 TELOPEA 2.8M"/>
    <s v="XHDL"/>
    <s v="EXCLUDED FROM HDLIVE"/>
    <d v="2021-01-19T00:00:00"/>
    <n v="1"/>
  </r>
  <r>
    <x v="3"/>
    <x v="3"/>
    <n v="281"/>
    <x v="306"/>
    <x v="45"/>
    <x v="738"/>
    <x v="741"/>
    <s v="HF20 SUNRISE"/>
    <s v="NULL"/>
    <s v="NULL"/>
    <d v="2021-01-19T00:00:00"/>
    <n v="1"/>
  </r>
  <r>
    <x v="3"/>
    <x v="3"/>
    <n v="286"/>
    <x v="307"/>
    <x v="45"/>
    <x v="325"/>
    <x v="328"/>
    <s v="HF SEASCAPE"/>
    <s v="NULL"/>
    <s v="NULL"/>
    <d v="2021-01-19T00:00:00"/>
    <n v="1"/>
  </r>
  <r>
    <x v="3"/>
    <x v="3"/>
    <n v="287"/>
    <x v="308"/>
    <x v="45"/>
    <x v="310"/>
    <x v="313"/>
    <s v="EXTRAFLOCKE 2.45M"/>
    <s v="NULL"/>
    <s v="NULL"/>
    <d v="2021-01-19T00:00:00"/>
    <n v="1"/>
  </r>
  <r>
    <x v="3"/>
    <x v="3"/>
    <n v="289"/>
    <x v="309"/>
    <x v="45"/>
    <x v="739"/>
    <x v="742"/>
    <s v="Rebate - HF"/>
    <s v="NULL"/>
    <s v="NULL"/>
    <d v="2021-01-19T00:00:00"/>
    <n v="1"/>
  </r>
  <r>
    <x v="3"/>
    <x v="3"/>
    <s v="28B"/>
    <x v="310"/>
    <x v="45"/>
    <x v="527"/>
    <x v="530"/>
    <s v="HFRF HARLOW TRANS 2.8M"/>
    <s v="NULL"/>
    <s v="NULL"/>
    <d v="2021-01-19T00:00:00"/>
    <n v="1"/>
  </r>
  <r>
    <x v="3"/>
    <x v="3"/>
    <n v="290"/>
    <x v="311"/>
    <x v="91"/>
    <x v="740"/>
    <x v="743"/>
    <s v="ORISSA HOLLANDS"/>
    <s v="NULL"/>
    <s v="NULL"/>
    <d v="2021-01-19T00:00:00"/>
    <n v="1"/>
  </r>
  <r>
    <x v="3"/>
    <x v="3"/>
    <n v="291"/>
    <x v="312"/>
    <x v="91"/>
    <x v="741"/>
    <x v="744"/>
    <s v="ORISSA BULK FABRIC"/>
    <s v="NULL"/>
    <s v="NULL"/>
    <d v="2021-01-19T00:00:00"/>
    <n v="1"/>
  </r>
  <r>
    <x v="3"/>
    <x v="3"/>
    <n v="297"/>
    <x v="313"/>
    <x v="45"/>
    <x v="742"/>
    <x v="745"/>
    <s v="AVILA TWILIGHT 2.8M"/>
    <s v="NULL"/>
    <s v="NULL"/>
    <d v="2021-01-19T00:00:00"/>
    <n v="1"/>
  </r>
  <r>
    <x v="3"/>
    <x v="3"/>
    <n v="298"/>
    <x v="314"/>
    <x v="92"/>
    <x v="743"/>
    <x v="746"/>
    <s v="EDESSA"/>
    <s v="NULL"/>
    <s v="NULL"/>
    <d v="2021-01-19T00:00:00"/>
    <n v="1"/>
  </r>
  <r>
    <x v="3"/>
    <x v="3"/>
    <n v="299"/>
    <x v="315"/>
    <x v="92"/>
    <x v="744"/>
    <x v="747"/>
    <s v="SCALA"/>
    <s v="NULL"/>
    <s v="NULL"/>
    <d v="2021-01-19T00:00:00"/>
    <n v="1"/>
  </r>
  <r>
    <x v="3"/>
    <x v="3"/>
    <s v="29C"/>
    <x v="316"/>
    <x v="45"/>
    <x v="328"/>
    <x v="331"/>
    <s v="HF20 SIMBEL BLOCKOUT 2.8M"/>
    <s v="NULL"/>
    <s v="NULL"/>
    <d v="2021-01-19T00:00:00"/>
    <n v="1"/>
  </r>
  <r>
    <x v="3"/>
    <x v="3"/>
    <s v="29E"/>
    <x v="317"/>
    <x v="45"/>
    <x v="148"/>
    <x v="150"/>
    <s v="BARKLY BLOCKOUT 2.8M"/>
    <s v="NULL"/>
    <s v="NULL"/>
    <d v="2021-01-19T00:00:00"/>
    <n v="1"/>
  </r>
  <r>
    <x v="3"/>
    <x v="3"/>
    <s v="29E"/>
    <x v="317"/>
    <x v="45"/>
    <x v="148"/>
    <x v="150"/>
    <s v="BARKLY BLOCKOUT 2.8M"/>
    <s v="XHDL"/>
    <s v="EXCLUDED FROM HDLIVE"/>
    <d v="2021-01-19T00:00:00"/>
    <n v="1"/>
  </r>
  <r>
    <x v="3"/>
    <x v="3"/>
    <s v="29G"/>
    <x v="318"/>
    <x v="45"/>
    <x v="352"/>
    <x v="355"/>
    <s v="PRAGUE SHEER 2.8M"/>
    <s v="NULL"/>
    <s v="NULL"/>
    <d v="2021-01-19T00:00:00"/>
    <n v="1"/>
  </r>
  <r>
    <x v="3"/>
    <x v="3"/>
    <s v="29G"/>
    <x v="318"/>
    <x v="45"/>
    <x v="352"/>
    <x v="355"/>
    <s v="PRAGUE SHEER 2.8M"/>
    <s v="XHDL"/>
    <s v="EXCLUDED FROM HDLIVE"/>
    <d v="2021-01-19T00:00:00"/>
    <n v="1"/>
  </r>
  <r>
    <x v="3"/>
    <x v="3"/>
    <s v="29H"/>
    <x v="319"/>
    <x v="45"/>
    <x v="537"/>
    <x v="540"/>
    <s v="MOOREA SHEER 3.0M"/>
    <s v="NULL"/>
    <s v="NULL"/>
    <d v="2021-01-19T00:00:00"/>
    <n v="1"/>
  </r>
  <r>
    <x v="3"/>
    <x v="3"/>
    <s v="29K"/>
    <x v="320"/>
    <x v="45"/>
    <x v="745"/>
    <x v="748"/>
    <s v="VERSAILLES BLOCKOUT 3.0M"/>
    <s v="NULL"/>
    <s v="NULL"/>
    <d v="2021-01-19T00:00:00"/>
    <n v="1"/>
  </r>
  <r>
    <x v="3"/>
    <x v="3"/>
    <s v="29M"/>
    <x v="321"/>
    <x v="45"/>
    <x v="746"/>
    <x v="749"/>
    <s v="PACIFIC BLOCKOUT 2.95M"/>
    <s v="NULL"/>
    <s v="NULL"/>
    <d v="2021-01-19T00:00:00"/>
    <n v="1"/>
  </r>
  <r>
    <x v="1"/>
    <x v="1"/>
    <s v="COMPON"/>
    <x v="63"/>
    <x v="48"/>
    <x v="747"/>
    <x v="750"/>
    <s v="VLF SERENE 127 MM"/>
    <s v="NULL"/>
    <s v="NULL"/>
    <d v="2021-01-19T00:00:00"/>
    <n v="1"/>
  </r>
  <r>
    <x v="1"/>
    <x v="1"/>
    <s v="COMPON"/>
    <x v="63"/>
    <x v="48"/>
    <x v="720"/>
    <x v="723"/>
    <s v="VLF SOLERO"/>
    <s v="NULL"/>
    <s v="NULL"/>
    <d v="2021-01-19T00:00:00"/>
    <n v="1"/>
  </r>
  <r>
    <x v="1"/>
    <x v="1"/>
    <s v="COMPON"/>
    <x v="63"/>
    <x v="48"/>
    <x v="726"/>
    <x v="729"/>
    <s v="VLF TROPICS 127MM"/>
    <s v="NULL"/>
    <s v="NULL"/>
    <d v="2021-01-19T00:00:00"/>
    <n v="1"/>
  </r>
  <r>
    <x v="1"/>
    <x v="1"/>
    <s v="COMPON"/>
    <x v="63"/>
    <x v="48"/>
    <x v="716"/>
    <x v="719"/>
    <s v="VLF VALENCIA 89MM"/>
    <s v="NULL"/>
    <s v="NULL"/>
    <d v="2021-01-19T00:00:00"/>
    <n v="1"/>
  </r>
  <r>
    <x v="1"/>
    <x v="1"/>
    <s v="COMPON"/>
    <x v="63"/>
    <x v="48"/>
    <x v="748"/>
    <x v="751"/>
    <s v="VLF VASARI 89MM"/>
    <s v="NULL"/>
    <s v="NULL"/>
    <d v="2021-01-19T00:00:00"/>
    <n v="1"/>
  </r>
  <r>
    <x v="1"/>
    <x v="1"/>
    <s v="COMPON"/>
    <x v="63"/>
    <x v="48"/>
    <x v="721"/>
    <x v="724"/>
    <s v="VLF WATERMARK 100&amp;127MM"/>
    <s v="NULL"/>
    <s v="NULL"/>
    <d v="2021-01-19T00:00:00"/>
    <n v="1"/>
  </r>
  <r>
    <x v="1"/>
    <x v="1"/>
    <s v="COMPON"/>
    <x v="63"/>
    <x v="48"/>
    <x v="719"/>
    <x v="722"/>
    <s v="WHSPR CELLR -10MM SABELLE BO"/>
    <s v="NULL"/>
    <s v="NULL"/>
    <d v="2021-01-19T00:00:00"/>
    <n v="1"/>
  </r>
  <r>
    <x v="1"/>
    <x v="1"/>
    <s v="COMPON"/>
    <x v="63"/>
    <x v="48"/>
    <x v="718"/>
    <x v="721"/>
    <s v="WHSPR CELLR -20MM MILLENIA TR"/>
    <s v="NULL"/>
    <s v="NULL"/>
    <d v="2021-01-19T00:00:00"/>
    <n v="1"/>
  </r>
  <r>
    <x v="1"/>
    <x v="1"/>
    <s v="COMPON"/>
    <x v="63"/>
    <x v="48"/>
    <x v="713"/>
    <x v="716"/>
    <s v="WHSPR CELLR -20MM SABELLE TR"/>
    <s v="NULL"/>
    <s v="NULL"/>
    <d v="2021-01-19T00:00:00"/>
    <n v="1"/>
  </r>
  <r>
    <x v="1"/>
    <x v="1"/>
    <s v="COMPON"/>
    <x v="63"/>
    <x v="48"/>
    <x v="749"/>
    <x v="752"/>
    <s v="WOODMATES - NEW"/>
    <s v="NULL"/>
    <s v="NULL"/>
    <d v="2021-01-19T00:00:00"/>
    <n v="1"/>
  </r>
  <r>
    <x v="1"/>
    <x v="1"/>
    <s v="COMPON"/>
    <x v="63"/>
    <x v="48"/>
    <x v="750"/>
    <x v="753"/>
    <s v="WW HAVANA"/>
    <s v="NULL"/>
    <s v="NULL"/>
    <d v="2021-01-19T00:00:00"/>
    <n v="1"/>
  </r>
  <r>
    <x v="1"/>
    <x v="1"/>
    <s v="DUETTE"/>
    <x v="66"/>
    <x v="57"/>
    <x v="446"/>
    <x v="449"/>
    <s v="DUETTES"/>
    <s v="XHDL"/>
    <s v="EXCLUDED FROM HDLIVE"/>
    <d v="2021-01-19T00:00:00"/>
    <n v="1"/>
  </r>
  <r>
    <x v="1"/>
    <x v="1"/>
    <s v="DUETTE"/>
    <x v="66"/>
    <x v="57"/>
    <x v="127"/>
    <x v="129"/>
    <s v="General Softshades"/>
    <s v="NULL"/>
    <s v="NULL"/>
    <d v="2021-01-19T00:00:00"/>
    <n v="1"/>
  </r>
  <r>
    <x v="1"/>
    <x v="1"/>
    <s v="FABAWN"/>
    <x v="67"/>
    <x v="58"/>
    <x v="27"/>
    <x v="27"/>
    <s v="NULL"/>
    <s v="NULL"/>
    <s v="NULL"/>
    <d v="2021-01-19T00:00:00"/>
    <n v="1"/>
  </r>
  <r>
    <x v="1"/>
    <x v="1"/>
    <s v="FABAWN"/>
    <x v="67"/>
    <x v="58"/>
    <x v="447"/>
    <x v="450"/>
    <s v="FABRIC AWNINGS"/>
    <s v="NULL"/>
    <s v="NULL"/>
    <d v="2021-01-19T00:00:00"/>
    <n v="1"/>
  </r>
  <r>
    <x v="1"/>
    <x v="1"/>
    <s v="FABAWN"/>
    <x v="67"/>
    <x v="58"/>
    <x v="447"/>
    <x v="450"/>
    <s v="FABRIC AWNINGS"/>
    <s v="GSU"/>
    <s v="AWF GALLERY &amp; SHOWCA &amp; UNBRAND"/>
    <d v="2021-01-19T00:00:00"/>
    <n v="1"/>
  </r>
  <r>
    <x v="1"/>
    <x v="1"/>
    <s v="HOLLANDS"/>
    <x v="68"/>
    <x v="59"/>
    <x v="27"/>
    <x v="27"/>
    <s v="NULL"/>
    <s v="NULL"/>
    <s v="NULL"/>
    <d v="2021-01-19T00:00:00"/>
    <n v="1"/>
  </r>
  <r>
    <x v="1"/>
    <x v="1"/>
    <s v="HOLLANDS"/>
    <x v="68"/>
    <x v="59"/>
    <x v="448"/>
    <x v="451"/>
    <s v="ROLLER BLINDS"/>
    <s v="NULL"/>
    <s v="NULL"/>
    <d v="2021-01-19T00:00:00"/>
    <n v="1"/>
  </r>
  <r>
    <x v="1"/>
    <x v="1"/>
    <s v="INTSUN"/>
    <x v="69"/>
    <x v="60"/>
    <x v="448"/>
    <x v="451"/>
    <s v="ROLLER BLINDS"/>
    <s v="U"/>
    <s v="AWF UNBRANDED ONLY"/>
    <d v="2021-01-19T00:00:00"/>
    <n v="1"/>
  </r>
  <r>
    <x v="1"/>
    <x v="1"/>
    <s v="INTSUN"/>
    <x v="69"/>
    <x v="60"/>
    <x v="448"/>
    <x v="451"/>
    <s v="ROLLER BLINDS"/>
    <s v="XHDL"/>
    <s v="EXCLUDED FROM HDLIVE"/>
    <d v="2021-01-19T00:00:00"/>
    <n v="1"/>
  </r>
  <r>
    <x v="1"/>
    <x v="1"/>
    <s v="MOTCOM"/>
    <x v="71"/>
    <x v="0"/>
    <x v="404"/>
    <x v="407"/>
    <s v="QMOTION"/>
    <s v="NULL"/>
    <s v="NULL"/>
    <d v="2021-01-19T00:00:00"/>
    <n v="1"/>
  </r>
  <r>
    <x v="1"/>
    <x v="1"/>
    <s v="MOTCOM"/>
    <x v="71"/>
    <x v="24"/>
    <x v="257"/>
    <x v="260"/>
    <s v="HD CONTROLLERS"/>
    <s v="NULL"/>
    <s v="NULL"/>
    <d v="2021-01-19T00:00:00"/>
    <n v="1"/>
  </r>
  <r>
    <x v="1"/>
    <x v="1"/>
    <s v="MOTCOM"/>
    <x v="71"/>
    <x v="24"/>
    <x v="364"/>
    <x v="367"/>
    <s v="HD PLATINUM"/>
    <s v="NULL"/>
    <s v="NULL"/>
    <d v="2021-01-19T00:00:00"/>
    <n v="1"/>
  </r>
  <r>
    <x v="1"/>
    <x v="1"/>
    <s v="MOTCOM"/>
    <x v="71"/>
    <x v="24"/>
    <x v="79"/>
    <x v="81"/>
    <s v="LUTRON ROLLER MOTORISATION"/>
    <s v="NULL"/>
    <s v="NULL"/>
    <d v="2021-01-19T00:00:00"/>
    <n v="1"/>
  </r>
  <r>
    <x v="1"/>
    <x v="1"/>
    <s v="MOTCOM"/>
    <x v="71"/>
    <x v="24"/>
    <x v="751"/>
    <x v="754"/>
    <s v="POWER SUPPLIES"/>
    <s v="NULL"/>
    <s v="NULL"/>
    <d v="2021-01-19T00:00:00"/>
    <n v="1"/>
  </r>
  <r>
    <x v="1"/>
    <x v="1"/>
    <s v="MOTCOM"/>
    <x v="71"/>
    <x v="52"/>
    <x v="222"/>
    <x v="225"/>
    <s v="AWF MISC AWNING COMPONENTS"/>
    <s v="NULL"/>
    <s v="NULL"/>
    <d v="2021-01-19T00:00:00"/>
    <n v="1"/>
  </r>
  <r>
    <x v="1"/>
    <x v="1"/>
    <s v="MOTCOM"/>
    <x v="71"/>
    <x v="43"/>
    <x v="126"/>
    <x v="128"/>
    <s v="DUETTE POWERRISE HARDWARE"/>
    <s v="NULL"/>
    <s v="NULL"/>
    <d v="2021-01-19T00:00:00"/>
    <n v="1"/>
  </r>
  <r>
    <x v="1"/>
    <x v="1"/>
    <s v="PELMETS"/>
    <x v="72"/>
    <x v="93"/>
    <x v="27"/>
    <x v="27"/>
    <s v="NULL"/>
    <s v="NULL"/>
    <s v="NULL"/>
    <d v="2021-01-19T00:00:00"/>
    <n v="1"/>
  </r>
  <r>
    <x v="1"/>
    <x v="1"/>
    <s v="PLEATED"/>
    <x v="322"/>
    <x v="0"/>
    <x v="27"/>
    <x v="27"/>
    <s v="NULL"/>
    <s v="NULL"/>
    <s v="NULL"/>
    <d v="2021-01-19T00:00:00"/>
    <n v="1"/>
  </r>
  <r>
    <x v="1"/>
    <x v="1"/>
    <s v="ROMAN"/>
    <x v="75"/>
    <x v="72"/>
    <x v="120"/>
    <x v="122"/>
    <s v="REWORK ITEM"/>
    <s v="NULL"/>
    <s v="NULL"/>
    <d v="2021-01-19T00:00:00"/>
    <n v="1"/>
  </r>
  <r>
    <x v="1"/>
    <x v="1"/>
    <s v="ROMAN"/>
    <x v="75"/>
    <x v="72"/>
    <x v="543"/>
    <x v="546"/>
    <s v="ROMAN SHADES"/>
    <s v="NULL"/>
    <s v="NULL"/>
    <d v="2021-01-19T00:00:00"/>
    <n v="1"/>
  </r>
  <r>
    <x v="1"/>
    <x v="1"/>
    <s v="ROMAN"/>
    <x v="75"/>
    <x v="72"/>
    <x v="543"/>
    <x v="546"/>
    <s v="ROMAN SHADES"/>
    <s v="GSU"/>
    <s v="AWF GALLERY &amp; SHOWCA &amp; UNBRAND"/>
    <d v="2021-01-19T00:00:00"/>
    <n v="1"/>
  </r>
  <r>
    <x v="1"/>
    <x v="1"/>
    <s v="ROMAN"/>
    <x v="75"/>
    <x v="72"/>
    <x v="543"/>
    <x v="546"/>
    <s v="ROMAN SHADES"/>
    <s v="XHDL"/>
    <s v="EXCLUDED FROM HDLIVE"/>
    <d v="2021-01-19T00:00:00"/>
    <n v="1"/>
  </r>
  <r>
    <x v="1"/>
    <x v="1"/>
    <s v="SHADES"/>
    <x v="76"/>
    <x v="0"/>
    <x v="544"/>
    <x v="547"/>
    <s v="SILHOUETTE LUMINETTE PIROUETTE"/>
    <s v="NULL"/>
    <s v="NULL"/>
    <d v="2021-01-19T00:00:00"/>
    <n v="1"/>
  </r>
  <r>
    <x v="1"/>
    <x v="1"/>
    <s v="SHADES"/>
    <x v="76"/>
    <x v="63"/>
    <x v="27"/>
    <x v="27"/>
    <s v="NULL"/>
    <s v="NULL"/>
    <s v="NULL"/>
    <d v="2021-01-19T00:00:00"/>
    <n v="1"/>
  </r>
  <r>
    <x v="1"/>
    <x v="1"/>
    <s v="SHADES"/>
    <x v="76"/>
    <x v="63"/>
    <x v="544"/>
    <x v="547"/>
    <s v="SILHOUETTE LUMINETTE PIROUETTE"/>
    <s v="XHDL"/>
    <s v="EXCLUDED FROM HDLIVE"/>
    <d v="2021-01-19T00:00:00"/>
    <n v="1"/>
  </r>
  <r>
    <x v="1"/>
    <x v="1"/>
    <s v="SOFTC"/>
    <x v="78"/>
    <x v="64"/>
    <x v="545"/>
    <x v="548"/>
    <s v="AWF SOFT COLLECTION"/>
    <s v="GS"/>
    <s v="AWF GALLERY &amp; SHOWCASE"/>
    <d v="2021-01-19T00:00:00"/>
    <n v="1"/>
  </r>
  <r>
    <x v="1"/>
    <x v="1"/>
    <s v="SUNSCR"/>
    <x v="79"/>
    <x v="0"/>
    <x v="27"/>
    <x v="27"/>
    <s v="NULL"/>
    <s v="NULL"/>
    <s v="NULL"/>
    <d v="2021-01-19T00:00:00"/>
    <n v="1"/>
  </r>
  <r>
    <x v="1"/>
    <x v="1"/>
    <s v="SUNSCR"/>
    <x v="79"/>
    <x v="0"/>
    <x v="447"/>
    <x v="450"/>
    <s v="FABRIC AWNINGS"/>
    <s v="NULL"/>
    <s v="NULL"/>
    <d v="2021-01-19T00:00:00"/>
    <n v="1"/>
  </r>
  <r>
    <x v="1"/>
    <x v="1"/>
    <s v="SUNSCR"/>
    <x v="79"/>
    <x v="65"/>
    <x v="100"/>
    <x v="102"/>
    <s v="ADVERTISING - BRICOS FABRIC"/>
    <s v="NULL"/>
    <s v="NULL"/>
    <d v="2021-01-19T00:00:00"/>
    <n v="1"/>
  </r>
  <r>
    <x v="1"/>
    <x v="1"/>
    <s v="TIMSHU"/>
    <x v="111"/>
    <x v="0"/>
    <x v="27"/>
    <x v="27"/>
    <s v="NULL"/>
    <s v="NULL"/>
    <s v="NULL"/>
    <d v="2021-01-19T00:00:00"/>
    <n v="1"/>
  </r>
  <r>
    <x v="1"/>
    <x v="1"/>
    <s v="VB"/>
    <x v="112"/>
    <x v="74"/>
    <x v="574"/>
    <x v="577"/>
    <s v="ALUMINIUM VENETIANS"/>
    <s v="NULL"/>
    <s v="NULL"/>
    <d v="2021-01-19T00:00:00"/>
    <n v="1"/>
  </r>
  <r>
    <x v="1"/>
    <x v="1"/>
    <s v="VB"/>
    <x v="112"/>
    <x v="74"/>
    <x v="120"/>
    <x v="122"/>
    <s v="REWORK ITEM"/>
    <s v="NULL"/>
    <s v="NULL"/>
    <d v="2021-01-19T00:00:00"/>
    <n v="1"/>
  </r>
  <r>
    <x v="1"/>
    <x v="1"/>
    <s v="VERTICAL"/>
    <x v="81"/>
    <x v="0"/>
    <x v="547"/>
    <x v="550"/>
    <s v="VERTICALS &amp; VERI SHADES"/>
    <s v="NULL"/>
    <s v="NULL"/>
    <d v="2021-01-19T00:00:00"/>
    <n v="1"/>
  </r>
  <r>
    <x v="1"/>
    <x v="1"/>
    <s v="VERTICAL"/>
    <x v="81"/>
    <x v="0"/>
    <x v="547"/>
    <x v="550"/>
    <s v="VERTICALS &amp; VERI SHADES"/>
    <s v="GSU"/>
    <s v="AWF GALLERY &amp; SHOWCA &amp; UNBRAND"/>
    <d v="2021-01-19T00:00:00"/>
    <n v="1"/>
  </r>
  <r>
    <x v="1"/>
    <x v="1"/>
    <s v="VERTICAL"/>
    <x v="81"/>
    <x v="66"/>
    <x v="547"/>
    <x v="550"/>
    <s v="VERTICALS &amp; VERI SHADES"/>
    <s v="NULL"/>
    <s v="NULL"/>
    <d v="2021-01-19T00:00:00"/>
    <n v="1"/>
  </r>
  <r>
    <x v="1"/>
    <x v="1"/>
    <s v="VERTICAL"/>
    <x v="81"/>
    <x v="66"/>
    <x v="71"/>
    <x v="73"/>
    <s v="VLF SPECIAL FAB C 100MM"/>
    <s v="NULL"/>
    <s v="NULL"/>
    <d v="2021-01-19T00:00:00"/>
    <n v="1"/>
  </r>
  <r>
    <x v="1"/>
    <x v="1"/>
    <s v="VRISHADE"/>
    <x v="113"/>
    <x v="75"/>
    <x v="120"/>
    <x v="122"/>
    <s v="REWORK ITEM"/>
    <s v="NULL"/>
    <s v="NULL"/>
    <d v="2021-01-19T00:00:00"/>
    <n v="1"/>
  </r>
  <r>
    <x v="1"/>
    <x v="1"/>
    <s v="VRISHADE"/>
    <x v="113"/>
    <x v="75"/>
    <x v="547"/>
    <x v="550"/>
    <s v="VERTICALS &amp; VERI SHADES"/>
    <s v="GSU"/>
    <s v="AWF GALLERY &amp; SHOWCA &amp; UNBRAND"/>
    <d v="2021-01-19T00:00:00"/>
    <n v="1"/>
  </r>
  <r>
    <x v="1"/>
    <x v="1"/>
    <s v="WOODMATE"/>
    <x v="82"/>
    <x v="76"/>
    <x v="546"/>
    <x v="549"/>
    <s v="TIMBER VENETIANS"/>
    <s v="GSU"/>
    <s v="AWF GALLERY &amp; SHOWCA &amp; UNBRAND"/>
    <d v="2021-01-19T00:00:00"/>
    <n v="1"/>
  </r>
  <r>
    <x v="2"/>
    <x v="2"/>
    <s v="NULL"/>
    <x v="21"/>
    <x v="0"/>
    <x v="27"/>
    <x v="27"/>
    <s v="NULL"/>
    <s v="NULL"/>
    <s v="NULL"/>
    <d v="2021-01-19T00:00:00"/>
    <n v="1"/>
  </r>
  <r>
    <x v="2"/>
    <x v="2"/>
    <s v="NULL"/>
    <x v="21"/>
    <x v="45"/>
    <x v="641"/>
    <x v="644"/>
    <s v="BR BLINDS PALAU CURTAIN 28"/>
    <s v="NULL"/>
    <s v="NULL"/>
    <d v="2021-01-19T00:00:00"/>
    <n v="1"/>
  </r>
  <r>
    <x v="3"/>
    <x v="3"/>
    <n v="261"/>
    <x v="323"/>
    <x v="45"/>
    <x v="263"/>
    <x v="266"/>
    <s v="HF15 SPECIAL FAB &quot;C&quot;  15M"/>
    <s v="NULL"/>
    <s v="NULL"/>
    <d v="2021-01-19T00:00:00"/>
    <n v="1"/>
  </r>
  <r>
    <x v="3"/>
    <x v="3"/>
    <n v="263"/>
    <x v="324"/>
    <x v="45"/>
    <x v="366"/>
    <x v="369"/>
    <s v="HF SOLERO"/>
    <s v="NULL"/>
    <s v="NULL"/>
    <d v="2021-01-19T00:00:00"/>
    <n v="1"/>
  </r>
  <r>
    <x v="3"/>
    <x v="3"/>
    <n v="266"/>
    <x v="325"/>
    <x v="45"/>
    <x v="522"/>
    <x v="525"/>
    <s v="HF30 SPECIAL FABRIC R 30M"/>
    <s v="NULL"/>
    <s v="NULL"/>
    <d v="2021-01-19T00:00:00"/>
    <n v="1"/>
  </r>
  <r>
    <x v="3"/>
    <x v="3"/>
    <n v="267"/>
    <x v="326"/>
    <x v="45"/>
    <x v="392"/>
    <x v="395"/>
    <s v="HF30 SPECIAL FABRIC H 30M"/>
    <s v="NULL"/>
    <s v="NULL"/>
    <d v="2021-01-19T00:00:00"/>
    <n v="1"/>
  </r>
  <r>
    <x v="3"/>
    <x v="3"/>
    <s v="26D"/>
    <x v="327"/>
    <x v="45"/>
    <x v="375"/>
    <x v="378"/>
    <s v="HF20 MERIDIEN"/>
    <s v="NULL"/>
    <s v="NULL"/>
    <d v="2021-01-19T00:00:00"/>
    <n v="1"/>
  </r>
  <r>
    <x v="3"/>
    <x v="3"/>
    <s v="26G"/>
    <x v="328"/>
    <x v="45"/>
    <x v="264"/>
    <x v="267"/>
    <s v="HF20 MOROCCAN 2.4MT"/>
    <s v="NULL"/>
    <s v="NULL"/>
    <d v="2021-01-19T00:00:00"/>
    <n v="1"/>
  </r>
  <r>
    <x v="3"/>
    <x v="3"/>
    <s v="26H"/>
    <x v="329"/>
    <x v="45"/>
    <x v="372"/>
    <x v="375"/>
    <s v="HF20 EVOLVE 2.4M"/>
    <s v="NULL"/>
    <s v="NULL"/>
    <d v="2021-01-19T00:00:00"/>
    <n v="1"/>
  </r>
  <r>
    <x v="3"/>
    <x v="3"/>
    <s v="26R"/>
    <x v="330"/>
    <x v="45"/>
    <x v="408"/>
    <x v="411"/>
    <s v="SEASCAPE PLUS 2.4M"/>
    <s v="NULL"/>
    <s v="NULL"/>
    <d v="2021-01-19T00:00:00"/>
    <n v="1"/>
  </r>
  <r>
    <x v="3"/>
    <x v="3"/>
    <s v="26T"/>
    <x v="331"/>
    <x v="45"/>
    <x v="507"/>
    <x v="510"/>
    <s v="HF20 ELEMENTS BLOCKOUT 2.8M"/>
    <s v="NULL"/>
    <s v="NULL"/>
    <d v="2021-01-19T00:00:00"/>
    <n v="1"/>
  </r>
  <r>
    <x v="3"/>
    <x v="3"/>
    <s v="26T"/>
    <x v="331"/>
    <x v="45"/>
    <x v="507"/>
    <x v="510"/>
    <s v="HF20 ELEMENTS BLOCKOUT 2.8M"/>
    <s v="FIN"/>
    <s v="FAINNZ"/>
    <d v="2021-01-19T00:00:00"/>
    <n v="1"/>
  </r>
  <r>
    <x v="3"/>
    <x v="3"/>
    <s v="26V"/>
    <x v="332"/>
    <x v="45"/>
    <x v="341"/>
    <x v="344"/>
    <s v="LOU LOU 2.0M"/>
    <s v="XHDL"/>
    <s v="EXCLUDED FROM HDLIVE"/>
    <d v="2021-01-19T00:00:00"/>
    <n v="1"/>
  </r>
  <r>
    <x v="3"/>
    <x v="3"/>
    <n v="271"/>
    <x v="333"/>
    <x v="45"/>
    <x v="505"/>
    <x v="508"/>
    <s v="HF RAINFALL 2.0M"/>
    <s v="XHDL"/>
    <s v="EXCLUDED FROM HDLIVE"/>
    <d v="2021-01-19T00:00:00"/>
    <n v="1"/>
  </r>
  <r>
    <x v="3"/>
    <x v="3"/>
    <n v="274"/>
    <x v="334"/>
    <x v="45"/>
    <x v="365"/>
    <x v="368"/>
    <s v="HF REGENCY"/>
    <s v="NULL"/>
    <s v="NULL"/>
    <d v="2021-01-19T00:00:00"/>
    <n v="1"/>
  </r>
  <r>
    <x v="3"/>
    <x v="3"/>
    <n v="279"/>
    <x v="335"/>
    <x v="45"/>
    <x v="367"/>
    <x v="370"/>
    <s v="HF STRATA"/>
    <s v="NULL"/>
    <s v="NULL"/>
    <d v="2021-01-19T00:00:00"/>
    <n v="1"/>
  </r>
  <r>
    <x v="3"/>
    <x v="3"/>
    <s v="27A"/>
    <x v="336"/>
    <x v="45"/>
    <x v="250"/>
    <x v="253"/>
    <s v="EMBOSSE 2.0M"/>
    <s v="NULL"/>
    <s v="NULL"/>
    <d v="2021-01-19T00:00:00"/>
    <n v="1"/>
  </r>
  <r>
    <x v="3"/>
    <x v="3"/>
    <s v="27C"/>
    <x v="337"/>
    <x v="45"/>
    <x v="185"/>
    <x v="188"/>
    <s v="BALTIC TRANSLUCENT 2.8M"/>
    <s v="NULL"/>
    <s v="NULL"/>
    <d v="2021-01-19T00:00:00"/>
    <n v="1"/>
  </r>
  <r>
    <x v="3"/>
    <x v="3"/>
    <s v="27D"/>
    <x v="338"/>
    <x v="45"/>
    <x v="281"/>
    <x v="284"/>
    <s v="BALTIC BLOCKOUT 2.8M"/>
    <s v="XHDL"/>
    <s v="EXCLUDED FROM HDLIVE"/>
    <d v="2021-01-19T00:00:00"/>
    <n v="1"/>
  </r>
  <r>
    <x v="3"/>
    <x v="3"/>
    <s v="27F"/>
    <x v="339"/>
    <x v="45"/>
    <x v="230"/>
    <x v="233"/>
    <s v="CARNABY BLOCKOUT 2.8M"/>
    <s v="XHDL"/>
    <s v="EXCLUDED FROM HDLIVE"/>
    <d v="2021-01-19T00:00:00"/>
    <n v="1"/>
  </r>
  <r>
    <x v="3"/>
    <x v="3"/>
    <s v="27K"/>
    <x v="340"/>
    <x v="45"/>
    <x v="752"/>
    <x v="755"/>
    <s v="Cut Length Seychelles"/>
    <s v="XHDL"/>
    <s v="EXCLUDED FROM HDLIVE"/>
    <d v="2021-01-19T00:00:00"/>
    <n v="1"/>
  </r>
  <r>
    <x v="3"/>
    <x v="3"/>
    <s v="27L"/>
    <x v="341"/>
    <x v="45"/>
    <x v="753"/>
    <x v="756"/>
    <s v="HF SILVERSTONE 2.4M &amp;2.8M"/>
    <s v="NULL"/>
    <s v="NULL"/>
    <d v="2021-01-19T00:00:00"/>
    <n v="1"/>
  </r>
  <r>
    <x v="3"/>
    <x v="3"/>
    <s v="27O"/>
    <x v="342"/>
    <x v="45"/>
    <x v="332"/>
    <x v="335"/>
    <s v="HF25 ATTICA 2.8M"/>
    <s v="XHDL"/>
    <s v="EXCLUDED FROM HDLIVE"/>
    <d v="2021-01-19T00:00:00"/>
    <n v="1"/>
  </r>
  <r>
    <x v="3"/>
    <x v="3"/>
    <s v="27T"/>
    <x v="343"/>
    <x v="45"/>
    <x v="320"/>
    <x v="323"/>
    <s v="HF BEST OF HD COMM COLLEC"/>
    <s v="NULL"/>
    <s v="NULL"/>
    <d v="2021-01-19T00:00:00"/>
    <n v="1"/>
  </r>
  <r>
    <x v="3"/>
    <x v="3"/>
    <n v="282"/>
    <x v="344"/>
    <x v="45"/>
    <x v="511"/>
    <x v="514"/>
    <s v="HF20 SUBLIME"/>
    <s v="NULL"/>
    <s v="NULL"/>
    <d v="2021-01-19T00:00:00"/>
    <n v="1"/>
  </r>
  <r>
    <x v="3"/>
    <x v="3"/>
    <n v="283"/>
    <x v="345"/>
    <x v="45"/>
    <x v="382"/>
    <x v="385"/>
    <s v="HF20 TROPICS"/>
    <s v="NULL"/>
    <s v="NULL"/>
    <d v="2021-01-19T00:00:00"/>
    <n v="1"/>
  </r>
  <r>
    <x v="3"/>
    <x v="3"/>
    <s v="28A"/>
    <x v="346"/>
    <x v="45"/>
    <x v="526"/>
    <x v="529"/>
    <s v="HFRF HARLOW B/OUT 2.8M"/>
    <s v="XHDL"/>
    <s v="EXCLUDED FROM HDLIVE"/>
    <d v="2021-01-19T00:00:00"/>
    <n v="1"/>
  </r>
  <r>
    <x v="3"/>
    <x v="3"/>
    <s v="28D"/>
    <x v="347"/>
    <x v="45"/>
    <x v="754"/>
    <x v="757"/>
    <s v="HF20 ZEN 2.4M BULK"/>
    <s v="XHDL"/>
    <s v="EXCLUDED FROM HDLIVE"/>
    <d v="2021-01-19T00:00:00"/>
    <n v="1"/>
  </r>
  <r>
    <x v="3"/>
    <x v="3"/>
    <s v="28E"/>
    <x v="348"/>
    <x v="45"/>
    <x v="737"/>
    <x v="740"/>
    <s v="HF20 ZEN 2.8M BULK"/>
    <s v="NULL"/>
    <s v="NULL"/>
    <d v="2021-01-19T00:00:00"/>
    <n v="1"/>
  </r>
  <r>
    <x v="3"/>
    <x v="3"/>
    <s v="28F"/>
    <x v="349"/>
    <x v="45"/>
    <x v="338"/>
    <x v="341"/>
    <s v="HFRF20 KENDALL 2.8M"/>
    <s v="XHDL"/>
    <s v="EXCLUDED FROM HDLIVE"/>
    <d v="2021-01-19T00:00:00"/>
    <n v="1"/>
  </r>
  <r>
    <x v="3"/>
    <x v="3"/>
    <s v="28G"/>
    <x v="350"/>
    <x v="45"/>
    <x v="380"/>
    <x v="383"/>
    <s v="HF20 QUAY PLUS 3.0M"/>
    <s v="NULL"/>
    <s v="NULL"/>
    <d v="2021-01-19T00:00:00"/>
    <n v="1"/>
  </r>
  <r>
    <x v="3"/>
    <x v="3"/>
    <s v="28H"/>
    <x v="351"/>
    <x v="45"/>
    <x v="266"/>
    <x v="269"/>
    <s v="HF20 RAMIE 3.0M"/>
    <s v="NULL"/>
    <s v="NULL"/>
    <d v="2021-01-19T00:00:00"/>
    <n v="1"/>
  </r>
  <r>
    <x v="3"/>
    <x v="3"/>
    <s v="28I"/>
    <x v="352"/>
    <x v="45"/>
    <x v="340"/>
    <x v="343"/>
    <s v="HFRF30 KERAM TRANSLUCENT 3.0M"/>
    <s v="XHDL"/>
    <s v="EXCLUDED FROM HDLIVE"/>
    <d v="2021-01-19T00:00:00"/>
    <n v="1"/>
  </r>
  <r>
    <x v="3"/>
    <x v="3"/>
    <s v="28J"/>
    <x v="353"/>
    <x v="45"/>
    <x v="530"/>
    <x v="533"/>
    <s v="HFRF25 KERAM BLOCKOUT 3.0M"/>
    <s v="XHDL"/>
    <s v="EXCLUDED FROM HDLIVE"/>
    <d v="2021-01-19T00:00:00"/>
    <n v="1"/>
  </r>
  <r>
    <x v="3"/>
    <x v="3"/>
    <s v="28M"/>
    <x v="354"/>
    <x v="45"/>
    <x v="755"/>
    <x v="758"/>
    <s v="CTL BR - HF20 ZEN 2.4M"/>
    <s v="XHDL"/>
    <s v="EXCLUDED FROM HDLIVE"/>
    <d v="2021-01-19T00:00:00"/>
    <n v="1"/>
  </r>
  <r>
    <x v="3"/>
    <x v="3"/>
    <s v="28N"/>
    <x v="355"/>
    <x v="45"/>
    <x v="756"/>
    <x v="759"/>
    <s v="CTL BR - HF20 ZEN 2.8M"/>
    <s v="XHDL"/>
    <s v="EXCLUDED FROM HDLIVE"/>
    <d v="2021-01-19T00:00:00"/>
    <n v="1"/>
  </r>
  <r>
    <x v="3"/>
    <x v="3"/>
    <n v="296"/>
    <x v="356"/>
    <x v="94"/>
    <x v="757"/>
    <x v="760"/>
    <s v="CIRCA 2.4M"/>
    <s v="XHDL"/>
    <s v="EXCLUDED FROM HDLIVE"/>
    <d v="2021-01-19T00:00:00"/>
    <n v="1"/>
  </r>
  <r>
    <x v="3"/>
    <x v="3"/>
    <n v="297"/>
    <x v="313"/>
    <x v="92"/>
    <x v="742"/>
    <x v="745"/>
    <s v="AVILA TWILIGHT 2.8M"/>
    <s v="XHDL"/>
    <s v="EXCLUDED FROM HDLIVE"/>
    <d v="2021-01-19T00:00:00"/>
    <n v="1"/>
  </r>
  <r>
    <x v="3"/>
    <x v="3"/>
    <s v="29A"/>
    <x v="357"/>
    <x v="45"/>
    <x v="409"/>
    <x v="412"/>
    <s v="SERIES B500 (BLOCKOUT) 2.8M"/>
    <s v="XHDL"/>
    <s v="EXCLUDED FROM HDLIVE"/>
    <d v="2021-01-19T00:00:00"/>
    <n v="1"/>
  </r>
  <r>
    <x v="3"/>
    <x v="3"/>
    <s v="29B"/>
    <x v="358"/>
    <x v="45"/>
    <x v="758"/>
    <x v="761"/>
    <s v="SERIES T500 (TRANS) 3.0M"/>
    <s v="XHDL"/>
    <s v="EXCLUDED FROM HDLIVE"/>
    <d v="2021-01-19T00:00:00"/>
    <n v="1"/>
  </r>
  <r>
    <x v="3"/>
    <x v="3"/>
    <s v="29C"/>
    <x v="316"/>
    <x v="45"/>
    <x v="328"/>
    <x v="331"/>
    <s v="HF20 SIMBEL BLOCKOUT 2.8M"/>
    <s v="FIN"/>
    <s v="FAINNZ"/>
    <d v="2021-01-19T00:00:00"/>
    <n v="1"/>
  </r>
  <r>
    <x v="3"/>
    <x v="3"/>
    <s v="29C"/>
    <x v="316"/>
    <x v="45"/>
    <x v="328"/>
    <x v="331"/>
    <s v="HF20 SIMBEL BLOCKOUT 2.8M"/>
    <s v="XHDL"/>
    <s v="EXCLUDED FROM HDLIVE"/>
    <d v="2021-01-19T00:00:00"/>
    <n v="1"/>
  </r>
  <r>
    <x v="3"/>
    <x v="3"/>
    <s v="29D"/>
    <x v="359"/>
    <x v="45"/>
    <x v="336"/>
    <x v="339"/>
    <s v="HF25 SIMBEL TRANS  2.8M"/>
    <s v="FIN"/>
    <s v="FAINNZ"/>
    <d v="2021-01-19T00:00:00"/>
    <n v="1"/>
  </r>
  <r>
    <x v="3"/>
    <x v="3"/>
    <s v="29D"/>
    <x v="359"/>
    <x v="45"/>
    <x v="336"/>
    <x v="339"/>
    <s v="HF25 SIMBEL TRANS  2.8M"/>
    <s v="XHDL"/>
    <s v="EXCLUDED FROM HDLIVE"/>
    <d v="2021-01-19T00:00:00"/>
    <n v="1"/>
  </r>
  <r>
    <x v="3"/>
    <x v="3"/>
    <s v="29L"/>
    <x v="360"/>
    <x v="45"/>
    <x v="759"/>
    <x v="762"/>
    <s v="VERSAILLES TRANS 3.0M"/>
    <s v="NULL"/>
    <s v="NULL"/>
    <d v="2021-01-19T00:00:00"/>
    <n v="1"/>
  </r>
  <r>
    <x v="3"/>
    <x v="3"/>
    <s v="29O"/>
    <x v="361"/>
    <x v="45"/>
    <x v="760"/>
    <x v="763"/>
    <s v="CTL SIMBEL TRANS 2.8M"/>
    <s v="XHDL"/>
    <s v="EXCLUDED FROM HDLIVE"/>
    <d v="2021-01-19T00:00:00"/>
    <n v="1"/>
  </r>
  <r>
    <x v="3"/>
    <x v="3"/>
    <s v="29P"/>
    <x v="362"/>
    <x v="45"/>
    <x v="761"/>
    <x v="764"/>
    <s v="CTL Barkly Trans 2.8M"/>
    <s v="NULL"/>
    <s v="NULL"/>
    <d v="2021-01-19T00:00:00"/>
    <n v="1"/>
  </r>
  <r>
    <x v="3"/>
    <x v="3"/>
    <s v="29Q"/>
    <x v="363"/>
    <x v="45"/>
    <x v="762"/>
    <x v="765"/>
    <s v="CTL Barkly B/Out 2.8M"/>
    <s v="NULL"/>
    <s v="NULL"/>
    <d v="2021-01-19T00:00:00"/>
    <n v="1"/>
  </r>
  <r>
    <x v="3"/>
    <x v="3"/>
    <s v="29V"/>
    <x v="364"/>
    <x v="45"/>
    <x v="763"/>
    <x v="766"/>
    <s v="CTL Pacific Blockout 2.95M"/>
    <s v="XHDL"/>
    <s v="EXCLUDED FROM HDLIVE"/>
    <d v="2021-01-19T00:00:00"/>
    <n v="1"/>
  </r>
  <r>
    <x v="3"/>
    <x v="3"/>
    <s v="29W"/>
    <x v="365"/>
    <x v="45"/>
    <x v="764"/>
    <x v="767"/>
    <s v="CTL CARNABY TRANS 2.8M"/>
    <s v="XHDL"/>
    <s v="EXCLUDED FROM HDLIVE"/>
    <d v="2021-01-19T00:00:00"/>
    <n v="1"/>
  </r>
  <r>
    <x v="3"/>
    <x v="3"/>
    <s v="29Y"/>
    <x v="366"/>
    <x v="45"/>
    <x v="765"/>
    <x v="768"/>
    <s v="CTL BALTIC TRANS 2.8M"/>
    <s v="XHDL"/>
    <s v="EXCLUDED FROM HDLIVE"/>
    <d v="2021-01-19T00:00:00"/>
    <n v="1"/>
  </r>
  <r>
    <x v="3"/>
    <x v="3"/>
    <s v="29Z"/>
    <x v="367"/>
    <x v="45"/>
    <x v="766"/>
    <x v="769"/>
    <s v="CTL BALTIC BLOCK 2.8M"/>
    <s v="XHDL"/>
    <s v="EXCLUDED FROM HDLIVE"/>
    <d v="2021-01-19T00:00:00"/>
    <n v="1"/>
  </r>
  <r>
    <x v="3"/>
    <x v="3"/>
    <n v="302"/>
    <x v="368"/>
    <x v="44"/>
    <x v="454"/>
    <x v="457"/>
    <s v="SILHOUETTE 50MM BONSOIR FAB"/>
    <s v="NULL"/>
    <s v="NULL"/>
    <d v="2021-01-19T00:00:00"/>
    <n v="1"/>
  </r>
  <r>
    <x v="3"/>
    <x v="3"/>
    <n v="304"/>
    <x v="369"/>
    <x v="44"/>
    <x v="416"/>
    <x v="419"/>
    <s v="SILHOUETTE 75MM ORIGINALE FAB"/>
    <s v="NULL"/>
    <s v="NULL"/>
    <d v="2021-01-19T00:00:00"/>
    <n v="1"/>
  </r>
  <r>
    <x v="3"/>
    <x v="3"/>
    <n v="307"/>
    <x v="370"/>
    <x v="44"/>
    <x v="767"/>
    <x v="770"/>
    <s v="SHSIL B/R WEIGHT"/>
    <s v="NULL"/>
    <s v="NULL"/>
    <d v="2021-01-19T00:00:00"/>
    <n v="1"/>
  </r>
  <r>
    <x v="3"/>
    <x v="3"/>
    <n v="310"/>
    <x v="371"/>
    <x v="95"/>
    <x v="768"/>
    <x v="771"/>
    <s v="PLEATED EASYGLIDE HARDWARE"/>
    <s v="NULL"/>
    <s v="NULL"/>
    <d v="2021-01-19T00:00:00"/>
    <n v="1"/>
  </r>
  <r>
    <x v="3"/>
    <x v="3"/>
    <n v="313"/>
    <x v="372"/>
    <x v="44"/>
    <x v="413"/>
    <x v="416"/>
    <s v="SHSIL B/R END CAP"/>
    <s v="NULL"/>
    <s v="NULL"/>
    <d v="2021-01-19T00:00:00"/>
    <n v="1"/>
  </r>
  <r>
    <x v="3"/>
    <x v="3"/>
    <n v="318"/>
    <x v="373"/>
    <x v="44"/>
    <x v="769"/>
    <x v="772"/>
    <s v="SHSIL WEIGHT CLIP"/>
    <s v="NULL"/>
    <s v="NULL"/>
    <d v="2021-01-19T00:00:00"/>
    <n v="1"/>
  </r>
  <r>
    <x v="3"/>
    <x v="3"/>
    <n v="322"/>
    <x v="374"/>
    <x v="44"/>
    <x v="442"/>
    <x v="445"/>
    <s v="WHSPR SHEER -65MM BRILLIANCE T"/>
    <s v="XHDL"/>
    <s v="EXCLUDED FROM HDLIVE"/>
    <d v="2021-01-19T00:00:00"/>
    <n v="1"/>
  </r>
  <r>
    <x v="3"/>
    <x v="3"/>
    <n v="323"/>
    <x v="375"/>
    <x v="44"/>
    <x v="455"/>
    <x v="458"/>
    <s v="SILHOUETTE PR2.0 COMPONENTRY"/>
    <s v="XHDL"/>
    <s v="EXCLUDED FROM HDLIVE"/>
    <d v="2021-01-19T00:00:00"/>
    <n v="1"/>
  </r>
  <r>
    <x v="3"/>
    <x v="3"/>
    <n v="334"/>
    <x v="376"/>
    <x v="43"/>
    <x v="104"/>
    <x v="106"/>
    <s v="PIR POWERVIEW COMPONENTS"/>
    <s v="XHDL"/>
    <s v="EXCLUDED FROM HDLIVE"/>
    <d v="2021-01-19T00:00:00"/>
    <n v="1"/>
  </r>
  <r>
    <x v="3"/>
    <x v="3"/>
    <n v="336"/>
    <x v="377"/>
    <x v="44"/>
    <x v="398"/>
    <x v="401"/>
    <s v="MRS HARDWARE"/>
    <s v="NULL"/>
    <s v="NULL"/>
    <d v="2021-01-19T00:00:00"/>
    <n v="1"/>
  </r>
  <r>
    <x v="3"/>
    <x v="3"/>
    <n v="337"/>
    <x v="378"/>
    <x v="44"/>
    <x v="770"/>
    <x v="773"/>
    <s v="MRS FABRIC &amp; FABRIC COV H-RAIL"/>
    <s v="XHDL"/>
    <s v="EXCLUDED FROM HDLIVE"/>
    <d v="2021-01-19T00:00:00"/>
    <n v="1"/>
  </r>
  <r>
    <x v="3"/>
    <x v="3"/>
    <n v="350"/>
    <x v="379"/>
    <x v="43"/>
    <x v="78"/>
    <x v="80"/>
    <s v="DUETTE 10MM HARDWARE"/>
    <s v="XHDL"/>
    <s v="EXCLUDED FROM HDLIVE"/>
    <d v="2021-01-19T00:00:00"/>
    <n v="1"/>
  </r>
  <r>
    <x v="3"/>
    <x v="3"/>
    <n v="351"/>
    <x v="380"/>
    <x v="43"/>
    <x v="200"/>
    <x v="203"/>
    <s v="DUETTE SPECIAL HARDWARE"/>
    <s v="NULL"/>
    <s v="NULL"/>
    <d v="2021-01-19T00:00:00"/>
    <n v="1"/>
  </r>
  <r>
    <x v="3"/>
    <x v="3"/>
    <n v="361"/>
    <x v="381"/>
    <x v="68"/>
    <x v="317"/>
    <x v="320"/>
    <s v="HB 28 MOTORS"/>
    <s v="NULL"/>
    <s v="NULL"/>
    <d v="2021-01-19T00:00:00"/>
    <n v="1"/>
  </r>
  <r>
    <x v="3"/>
    <x v="3"/>
    <n v="366"/>
    <x v="382"/>
    <x v="68"/>
    <x v="305"/>
    <x v="308"/>
    <s v="EOS ACCESSORIES"/>
    <s v="NULL"/>
    <s v="NULL"/>
    <d v="2021-01-19T00:00:00"/>
    <n v="1"/>
  </r>
  <r>
    <x v="3"/>
    <x v="3"/>
    <n v="373"/>
    <x v="383"/>
    <x v="68"/>
    <x v="269"/>
    <x v="272"/>
    <s v="FLEXI GLIDE COMPONENTRY"/>
    <s v="XHDL"/>
    <s v="EXCLUDED FROM HDLIVE"/>
    <d v="2021-01-19T00:00:00"/>
    <n v="1"/>
  </r>
  <r>
    <x v="3"/>
    <x v="3"/>
    <n v="374"/>
    <x v="384"/>
    <x v="68"/>
    <x v="771"/>
    <x v="774"/>
    <s v="QUANTUM Hardware System"/>
    <s v="XHDL"/>
    <s v="EXCLUDED FROM HDLIVE"/>
    <d v="2021-01-19T00:00:00"/>
    <n v="1"/>
  </r>
  <r>
    <x v="3"/>
    <x v="3"/>
    <n v="375"/>
    <x v="385"/>
    <x v="68"/>
    <x v="502"/>
    <x v="505"/>
    <s v="HD PROFILE BOTTOMRAIL"/>
    <s v="FIN"/>
    <s v="FAINNZ"/>
    <d v="2021-01-19T00:00:00"/>
    <n v="1"/>
  </r>
  <r>
    <x v="3"/>
    <x v="3"/>
    <n v="376"/>
    <x v="386"/>
    <x v="68"/>
    <x v="190"/>
    <x v="193"/>
    <s v="COMMODITY LINE ROLLER BLIND"/>
    <s v="XHDL"/>
    <s v="EXCLUDED FROM HDLIVE"/>
    <d v="2021-01-19T00:00:00"/>
    <n v="1"/>
  </r>
  <r>
    <x v="3"/>
    <x v="3"/>
    <n v="410"/>
    <x v="387"/>
    <x v="96"/>
    <x v="772"/>
    <x v="775"/>
    <s v="25MM FRAME"/>
    <s v="NULL"/>
    <s v="NULL"/>
    <d v="2021-01-19T00:00:00"/>
    <n v="1"/>
  </r>
  <r>
    <x v="3"/>
    <x v="3"/>
    <n v="411"/>
    <x v="388"/>
    <x v="96"/>
    <x v="773"/>
    <x v="776"/>
    <s v="LOCKSEAM CROSS BRACE"/>
    <s v="NULL"/>
    <s v="NULL"/>
    <d v="2021-01-19T00:00:00"/>
    <n v="1"/>
  </r>
  <r>
    <x v="3"/>
    <x v="3"/>
    <n v="412"/>
    <x v="389"/>
    <x v="96"/>
    <x v="774"/>
    <x v="777"/>
    <s v="FIS CORNER INSERTS"/>
    <s v="NULL"/>
    <s v="NULL"/>
    <d v="2021-01-19T00:00:00"/>
    <n v="1"/>
  </r>
  <r>
    <x v="3"/>
    <x v="3"/>
    <n v="413"/>
    <x v="390"/>
    <x v="96"/>
    <x v="775"/>
    <x v="778"/>
    <s v="22MM FRAME"/>
    <s v="NULL"/>
    <s v="NULL"/>
    <d v="2021-01-19T00:00:00"/>
    <n v="1"/>
  </r>
  <r>
    <x v="3"/>
    <x v="3"/>
    <n v="450"/>
    <x v="391"/>
    <x v="69"/>
    <x v="776"/>
    <x v="779"/>
    <s v="VB SEMI-AUTO"/>
    <s v="NULL"/>
    <s v="NULL"/>
    <d v="2021-01-19T00:00:00"/>
    <n v="1"/>
  </r>
  <r>
    <x v="3"/>
    <x v="3"/>
    <n v="454"/>
    <x v="392"/>
    <x v="69"/>
    <x v="777"/>
    <x v="780"/>
    <s v="VB HAND TOOLS"/>
    <s v="NULL"/>
    <s v="NULL"/>
    <d v="2021-01-19T00:00:00"/>
    <n v="1"/>
  </r>
  <r>
    <x v="3"/>
    <x v="3"/>
    <n v="500"/>
    <x v="393"/>
    <x v="42"/>
    <x v="213"/>
    <x v="216"/>
    <s v="FINESSA STANDARD HARDWARE"/>
    <s v="XHDL"/>
    <s v="EXCLUDED FROM HDLIVE"/>
    <d v="2021-01-19T00:00:00"/>
    <n v="1"/>
  </r>
  <r>
    <x v="3"/>
    <x v="3"/>
    <n v="507"/>
    <x v="394"/>
    <x v="42"/>
    <x v="112"/>
    <x v="114"/>
    <s v="EOS HARDWARE"/>
    <s v="FN"/>
    <s v="FANZ"/>
    <d v="2021-01-19T00:00:00"/>
    <n v="1"/>
  </r>
  <r>
    <x v="3"/>
    <x v="3"/>
    <n v="507"/>
    <x v="394"/>
    <x v="42"/>
    <x v="112"/>
    <x v="114"/>
    <s v="EOS HARDWARE"/>
    <s v="XHDL"/>
    <s v="EXCLUDED FROM HDLIVE"/>
    <d v="2021-01-19T00:00:00"/>
    <n v="1"/>
  </r>
  <r>
    <x v="3"/>
    <x v="3"/>
    <n v="509"/>
    <x v="395"/>
    <x v="42"/>
    <x v="204"/>
    <x v="207"/>
    <s v="EOS SPACING LINKS &amp; FIXED SPAC"/>
    <s v="FIN"/>
    <s v="FAINNZ"/>
    <d v="2021-01-19T00:00:00"/>
    <n v="1"/>
  </r>
  <r>
    <x v="3"/>
    <x v="3"/>
    <n v="51222"/>
    <x v="100"/>
    <x v="43"/>
    <x v="460"/>
    <x v="463"/>
    <s v="TN SINGLE CELL 3-4 BO SHADES"/>
    <s v="XHDL"/>
    <s v="EXCLUDED FROM HDLIVE"/>
    <d v="2021-01-19T00:00:00"/>
    <n v="1"/>
  </r>
  <r>
    <x v="3"/>
    <x v="3"/>
    <n v="51223"/>
    <x v="396"/>
    <x v="43"/>
    <x v="563"/>
    <x v="566"/>
    <s v="TN SINGLE CELL 3-4 TR SHADES"/>
    <s v="FIN"/>
    <s v="FAINNZ"/>
    <d v="2021-01-19T00:00:00"/>
    <n v="1"/>
  </r>
  <r>
    <x v="3"/>
    <x v="3"/>
    <n v="51230"/>
    <x v="101"/>
    <x v="43"/>
    <x v="564"/>
    <x v="567"/>
    <s v="TN SINGLE CELL 3-4 SHR SHADES"/>
    <s v="FIN"/>
    <s v="FAINNZ"/>
    <d v="2021-01-19T00:00:00"/>
    <n v="1"/>
  </r>
  <r>
    <x v="3"/>
    <x v="3"/>
    <n v="51230"/>
    <x v="101"/>
    <x v="43"/>
    <x v="564"/>
    <x v="567"/>
    <s v="TN SINGLE CELL 3-4 SHR SHADES"/>
    <s v="XHDL"/>
    <s v="EXCLUDED FROM HDLIVE"/>
    <d v="2021-01-19T00:00:00"/>
    <n v="1"/>
  </r>
  <r>
    <x v="3"/>
    <x v="3"/>
    <n v="51610"/>
    <x v="397"/>
    <x v="43"/>
    <x v="459"/>
    <x v="462"/>
    <s v="TN DOUBLE CELL 1-2 TR ESSENCE"/>
    <s v="FIN"/>
    <s v="FAINNZ"/>
    <d v="2021-01-19T00:00:00"/>
    <n v="1"/>
  </r>
  <r>
    <x v="3"/>
    <x v="3"/>
    <n v="52000"/>
    <x v="102"/>
    <x v="43"/>
    <x v="130"/>
    <x v="132"/>
    <s v="TN HONEYCOMB COMPONENTS"/>
    <s v="BFN"/>
    <s v="BMFANZ"/>
    <d v="2021-01-19T00:00:00"/>
    <n v="1"/>
  </r>
  <r>
    <x v="3"/>
    <x v="3"/>
    <n v="52000"/>
    <x v="102"/>
    <x v="43"/>
    <x v="130"/>
    <x v="132"/>
    <s v="TN HONEYCOMB COMPONENTS"/>
    <s v="N"/>
    <s v="NZWS ONLY"/>
    <d v="2021-01-19T00:00:00"/>
    <n v="1"/>
  </r>
  <r>
    <x v="3"/>
    <x v="3"/>
    <n v="52000"/>
    <x v="102"/>
    <x v="43"/>
    <x v="565"/>
    <x v="568"/>
    <s v="TN RAIL"/>
    <s v="XHDL"/>
    <s v="EXCLUDED FROM HDLIVE"/>
    <d v="2021-01-19T00:00:00"/>
    <n v="1"/>
  </r>
  <r>
    <x v="3"/>
    <x v="3"/>
    <n v="606"/>
    <x v="398"/>
    <x v="97"/>
    <x v="151"/>
    <x v="153"/>
    <s v="C/S AWN BEAM/STRINGER/FLASHING"/>
    <s v="XHDL"/>
    <s v="EXCLUDED FROM HDLIVE"/>
    <d v="2021-01-19T00:00:00"/>
    <n v="1"/>
  </r>
  <r>
    <x v="3"/>
    <x v="3"/>
    <s v="29X"/>
    <x v="399"/>
    <x v="45"/>
    <x v="778"/>
    <x v="781"/>
    <s v="CTL CARNABY BLOCK 2.8M"/>
    <s v="XHDL"/>
    <s v="EXCLUDED FROM HDLIVE"/>
    <d v="2021-01-19T00:00:00"/>
    <n v="1"/>
  </r>
  <r>
    <x v="3"/>
    <x v="3"/>
    <n v="302"/>
    <x v="368"/>
    <x v="44"/>
    <x v="454"/>
    <x v="457"/>
    <s v="SILHOUETTE 50MM BONSOIR FAB"/>
    <s v="XHDL"/>
    <s v="EXCLUDED FROM HDLIVE"/>
    <d v="2021-01-19T00:00:00"/>
    <n v="1"/>
  </r>
  <r>
    <x v="3"/>
    <x v="3"/>
    <n v="304"/>
    <x v="369"/>
    <x v="44"/>
    <x v="416"/>
    <x v="419"/>
    <s v="SILHOUETTE 75MM ORIGINALE FAB"/>
    <s v="XHDL"/>
    <s v="EXCLUDED FROM HDLIVE"/>
    <d v="2021-01-19T00:00:00"/>
    <n v="1"/>
  </r>
  <r>
    <x v="3"/>
    <x v="3"/>
    <n v="305"/>
    <x v="400"/>
    <x v="44"/>
    <x v="137"/>
    <x v="139"/>
    <s v="SILHOUETTE ULTRAGLIDE HARDWARE"/>
    <s v="NULL"/>
    <s v="NULL"/>
    <d v="2021-01-19T00:00:00"/>
    <n v="1"/>
  </r>
  <r>
    <x v="3"/>
    <x v="3"/>
    <n v="305"/>
    <x v="400"/>
    <x v="44"/>
    <x v="137"/>
    <x v="139"/>
    <s v="SILHOUETTE ULTRAGLIDE HARDWARE"/>
    <s v="XHDL"/>
    <s v="EXCLUDED FROM HDLIVE"/>
    <d v="2021-01-19T00:00:00"/>
    <n v="1"/>
  </r>
  <r>
    <x v="3"/>
    <x v="3"/>
    <n v="306"/>
    <x v="401"/>
    <x v="44"/>
    <x v="342"/>
    <x v="345"/>
    <s v="LUMINETTE SPARE PARTS"/>
    <s v="XHDL"/>
    <s v="EXCLUDED FROM HDLIVE"/>
    <d v="2021-01-19T00:00:00"/>
    <n v="1"/>
  </r>
  <r>
    <x v="3"/>
    <x v="3"/>
    <n v="311"/>
    <x v="402"/>
    <x v="95"/>
    <x v="350"/>
    <x v="353"/>
    <s v="PF TRIESTE"/>
    <s v="NULL"/>
    <s v="NULL"/>
    <d v="2021-01-19T00:00:00"/>
    <n v="1"/>
  </r>
  <r>
    <x v="3"/>
    <x v="3"/>
    <n v="31100"/>
    <x v="403"/>
    <x v="42"/>
    <x v="779"/>
    <x v="782"/>
    <s v="TN VERTICAL RAIL"/>
    <s v="XHDL"/>
    <s v="EXCLUDED FROM HDLIVE"/>
    <d v="2021-01-19T00:00:00"/>
    <n v="1"/>
  </r>
  <r>
    <x v="3"/>
    <x v="3"/>
    <n v="313"/>
    <x v="372"/>
    <x v="44"/>
    <x v="413"/>
    <x v="416"/>
    <s v="SHSIL B/R END CAP"/>
    <s v="XHDL"/>
    <s v="EXCLUDED FROM HDLIVE"/>
    <d v="2021-01-19T00:00:00"/>
    <n v="1"/>
  </r>
  <r>
    <x v="3"/>
    <x v="3"/>
    <n v="318"/>
    <x v="373"/>
    <x v="44"/>
    <x v="769"/>
    <x v="772"/>
    <s v="SHSIL WEIGHT CLIP"/>
    <s v="XHDL"/>
    <s v="EXCLUDED FROM HDLIVE"/>
    <d v="2021-01-19T00:00:00"/>
    <n v="1"/>
  </r>
  <r>
    <x v="3"/>
    <x v="3"/>
    <n v="321"/>
    <x v="404"/>
    <x v="44"/>
    <x v="443"/>
    <x v="446"/>
    <s v="WHSPR SHEER -65MM MYSTIQUE"/>
    <s v="XHDL"/>
    <s v="EXCLUDED FROM HDLIVE"/>
    <d v="2021-01-19T00:00:00"/>
    <n v="1"/>
  </r>
  <r>
    <x v="3"/>
    <x v="3"/>
    <n v="323"/>
    <x v="375"/>
    <x v="44"/>
    <x v="455"/>
    <x v="458"/>
    <s v="SILHOUETTE PR2.0 COMPONENTRY"/>
    <s v="NULL"/>
    <s v="NULL"/>
    <d v="2021-01-19T00:00:00"/>
    <n v="1"/>
  </r>
  <r>
    <x v="3"/>
    <x v="3"/>
    <n v="324"/>
    <x v="405"/>
    <x v="44"/>
    <x v="351"/>
    <x v="354"/>
    <s v="PIROUETTE FABRIC"/>
    <s v="XHDL"/>
    <s v="EXCLUDED FROM HDLIVE"/>
    <d v="2021-01-19T00:00:00"/>
    <n v="1"/>
  </r>
  <r>
    <x v="3"/>
    <x v="3"/>
    <n v="333"/>
    <x v="406"/>
    <x v="44"/>
    <x v="668"/>
    <x v="671"/>
    <s v="PIR ULTRAGLIDE COMPONENTS"/>
    <s v="XHDL"/>
    <s v="EXCLUDED FROM HDLIVE"/>
    <d v="2021-01-19T00:00:00"/>
    <n v="1"/>
  </r>
  <r>
    <x v="3"/>
    <x v="3"/>
    <n v="336"/>
    <x v="377"/>
    <x v="43"/>
    <x v="398"/>
    <x v="401"/>
    <s v="MRS HARDWARE"/>
    <s v="XHDL"/>
    <s v="EXCLUDED FROM HDLIVE"/>
    <d v="2021-01-19T00:00:00"/>
    <n v="1"/>
  </r>
  <r>
    <x v="3"/>
    <x v="3"/>
    <n v="336"/>
    <x v="377"/>
    <x v="44"/>
    <x v="398"/>
    <x v="401"/>
    <s v="MRS HARDWARE"/>
    <s v="XHDL"/>
    <s v="EXCLUDED FROM HDLIVE"/>
    <d v="2021-01-19T00:00:00"/>
    <n v="1"/>
  </r>
  <r>
    <x v="3"/>
    <x v="3"/>
    <n v="337"/>
    <x v="378"/>
    <x v="44"/>
    <x v="770"/>
    <x v="773"/>
    <s v="MRS FABRIC &amp; FABRIC COV H-RAIL"/>
    <s v="NULL"/>
    <s v="NULL"/>
    <d v="2021-01-19T00:00:00"/>
    <n v="1"/>
  </r>
  <r>
    <x v="3"/>
    <x v="3"/>
    <n v="350"/>
    <x v="379"/>
    <x v="43"/>
    <x v="78"/>
    <x v="80"/>
    <s v="DUETTE 10MM HARDWARE"/>
    <s v="NULL"/>
    <s v="NULL"/>
    <d v="2021-01-19T00:00:00"/>
    <n v="1"/>
  </r>
  <r>
    <x v="3"/>
    <x v="3"/>
    <n v="350"/>
    <x v="379"/>
    <x v="43"/>
    <x v="78"/>
    <x v="80"/>
    <s v="DUETTE 10MM HARDWARE"/>
    <s v="N"/>
    <s v="NZWS ONLY"/>
    <d v="2021-01-19T00:00:00"/>
    <n v="1"/>
  </r>
  <r>
    <x v="3"/>
    <x v="3"/>
    <n v="351"/>
    <x v="380"/>
    <x v="43"/>
    <x v="200"/>
    <x v="203"/>
    <s v="DUETTE SPECIAL HARDWARE"/>
    <s v="XHDL"/>
    <s v="EXCLUDED FROM HDLIVE"/>
    <d v="2021-01-19T00:00:00"/>
    <n v="1"/>
  </r>
  <r>
    <x v="3"/>
    <x v="3"/>
    <n v="360"/>
    <x v="407"/>
    <x v="68"/>
    <x v="498"/>
    <x v="501"/>
    <s v="HB 28 TUBE"/>
    <s v="NULL"/>
    <s v="NULL"/>
    <d v="2021-01-19T00:00:00"/>
    <n v="1"/>
  </r>
  <r>
    <x v="3"/>
    <x v="3"/>
    <n v="364"/>
    <x v="408"/>
    <x v="68"/>
    <x v="318"/>
    <x v="321"/>
    <s v="HB ACCESSORIES"/>
    <s v="NULL"/>
    <s v="NULL"/>
    <d v="2021-01-19T00:00:00"/>
    <n v="1"/>
  </r>
  <r>
    <x v="3"/>
    <x v="3"/>
    <n v="367"/>
    <x v="409"/>
    <x v="68"/>
    <x v="203"/>
    <x v="206"/>
    <s v="EOS MNTG PROFILE &amp; HBOX"/>
    <s v="NULL"/>
    <s v="NULL"/>
    <d v="2021-01-19T00:00:00"/>
    <n v="1"/>
  </r>
  <r>
    <x v="3"/>
    <x v="3"/>
    <n v="368"/>
    <x v="410"/>
    <x v="68"/>
    <x v="283"/>
    <x v="286"/>
    <s v="BOTTOM RAIL"/>
    <s v="FN"/>
    <s v="FANZ"/>
    <d v="2021-01-19T00:00:00"/>
    <n v="1"/>
  </r>
  <r>
    <x v="3"/>
    <x v="3"/>
    <n v="373"/>
    <x v="383"/>
    <x v="68"/>
    <x v="269"/>
    <x v="272"/>
    <s v="FLEXI GLIDE COMPONENTRY"/>
    <s v="NULL"/>
    <s v="NULL"/>
    <d v="2021-01-19T00:00:00"/>
    <n v="1"/>
  </r>
  <r>
    <x v="3"/>
    <x v="3"/>
    <n v="374"/>
    <x v="384"/>
    <x v="68"/>
    <x v="771"/>
    <x v="774"/>
    <s v="QUANTUM Hardware System"/>
    <s v="BFIN"/>
    <s v="BMFAINNZ"/>
    <d v="2021-01-19T00:00:00"/>
    <n v="1"/>
  </r>
  <r>
    <x v="3"/>
    <x v="3"/>
    <n v="375"/>
    <x v="385"/>
    <x v="68"/>
    <x v="502"/>
    <x v="505"/>
    <s v="HD PROFILE BOTTOMRAIL"/>
    <s v="XHDL"/>
    <s v="EXCLUDED FROM HDLIVE"/>
    <d v="2021-01-19T00:00:00"/>
    <n v="1"/>
  </r>
  <r>
    <x v="3"/>
    <x v="3"/>
    <n v="376"/>
    <x v="386"/>
    <x v="68"/>
    <x v="190"/>
    <x v="193"/>
    <s v="COMMODITY LINE ROLLER BLIND"/>
    <s v="NHDL"/>
    <s v="NOT IN HDLIVE"/>
    <d v="2021-01-19T00:00:00"/>
    <n v="1"/>
  </r>
  <r>
    <x v="3"/>
    <x v="3"/>
    <n v="402"/>
    <x v="411"/>
    <x v="98"/>
    <x v="780"/>
    <x v="783"/>
    <s v="PUSHBAR"/>
    <s v="NULL"/>
    <s v="NULL"/>
    <d v="2021-01-19T00:00:00"/>
    <n v="1"/>
  </r>
  <r>
    <x v="3"/>
    <x v="3"/>
    <n v="403"/>
    <x v="412"/>
    <x v="98"/>
    <x v="781"/>
    <x v="784"/>
    <s v="KICKPLATE SPLINE"/>
    <s v="NULL"/>
    <s v="NULL"/>
    <d v="2021-01-19T00:00:00"/>
    <n v="1"/>
  </r>
  <r>
    <x v="3"/>
    <x v="3"/>
    <n v="404"/>
    <x v="413"/>
    <x v="98"/>
    <x v="782"/>
    <x v="785"/>
    <s v="SCREEN DOORS MISCELLANEOUS"/>
    <s v="NULL"/>
    <s v="NULL"/>
    <d v="2021-01-19T00:00:00"/>
    <n v="1"/>
  </r>
  <r>
    <x v="3"/>
    <x v="3"/>
    <n v="414"/>
    <x v="414"/>
    <x v="96"/>
    <x v="314"/>
    <x v="317"/>
    <s v="FIS COMPONENTRY MISCELLANEOUS"/>
    <s v="NULL"/>
    <s v="NULL"/>
    <d v="2021-01-19T00:00:00"/>
    <n v="1"/>
  </r>
  <r>
    <x v="3"/>
    <x v="3"/>
    <n v="415"/>
    <x v="415"/>
    <x v="96"/>
    <x v="783"/>
    <x v="786"/>
    <s v="25MM FRAME BULK"/>
    <s v="NULL"/>
    <s v="NULL"/>
    <d v="2021-01-19T00:00:00"/>
    <n v="1"/>
  </r>
  <r>
    <x v="3"/>
    <x v="3"/>
    <n v="461"/>
    <x v="416"/>
    <x v="69"/>
    <x v="784"/>
    <x v="787"/>
    <s v="VERTICAL HAND TOOLS"/>
    <s v="NULL"/>
    <s v="NULL"/>
    <d v="2021-01-19T00:00:00"/>
    <n v="1"/>
  </r>
  <r>
    <x v="3"/>
    <x v="3"/>
    <n v="503"/>
    <x v="417"/>
    <x v="42"/>
    <x v="214"/>
    <x v="217"/>
    <s v="FINESSA STANDARD TRACK"/>
    <s v="XHDL"/>
    <s v="EXCLUDED FROM HDLIVE"/>
    <d v="2021-01-19T00:00:00"/>
    <n v="1"/>
  </r>
  <r>
    <x v="3"/>
    <x v="3"/>
    <n v="506"/>
    <x v="418"/>
    <x v="42"/>
    <x v="785"/>
    <x v="788"/>
    <s v="NEW HARDWARE"/>
    <s v="XHDL"/>
    <s v="EXCLUDED FROM HDLIVE"/>
    <d v="2021-01-19T00:00:00"/>
    <n v="1"/>
  </r>
  <r>
    <x v="3"/>
    <x v="3"/>
    <n v="507"/>
    <x v="394"/>
    <x v="42"/>
    <x v="112"/>
    <x v="114"/>
    <s v="EOS HARDWARE"/>
    <s v="FIN"/>
    <s v="FAINNZ"/>
    <d v="2021-01-19T00:00:00"/>
    <n v="1"/>
  </r>
  <r>
    <x v="3"/>
    <x v="3"/>
    <n v="508"/>
    <x v="419"/>
    <x v="42"/>
    <x v="113"/>
    <x v="115"/>
    <s v="EOS TRACK"/>
    <s v="FIN"/>
    <s v="FAINNZ"/>
    <d v="2021-01-19T00:00:00"/>
    <n v="1"/>
  </r>
  <r>
    <x v="3"/>
    <x v="3"/>
    <n v="508"/>
    <x v="419"/>
    <x v="42"/>
    <x v="113"/>
    <x v="115"/>
    <s v="EOS TRACK"/>
    <s v="XHDL"/>
    <s v="EXCLUDED FROM HDLIVE"/>
    <d v="2021-01-19T00:00:00"/>
    <n v="1"/>
  </r>
  <r>
    <x v="3"/>
    <x v="3"/>
    <n v="51120"/>
    <x v="420"/>
    <x v="43"/>
    <x v="419"/>
    <x v="422"/>
    <s v="TN SINGLE CELL 3-8 BO SHADES"/>
    <s v="FIN"/>
    <s v="FAINNZ"/>
    <d v="2021-01-19T00:00:00"/>
    <n v="1"/>
  </r>
  <r>
    <x v="3"/>
    <x v="3"/>
    <n v="51210"/>
    <x v="99"/>
    <x v="43"/>
    <x v="130"/>
    <x v="132"/>
    <s v="TN HONEYCOMB COMPONENTS"/>
    <s v="FIN"/>
    <s v="FAINNZ"/>
    <d v="2021-01-19T00:00:00"/>
    <n v="1"/>
  </r>
  <r>
    <x v="3"/>
    <x v="3"/>
    <n v="51210"/>
    <x v="99"/>
    <x v="43"/>
    <x v="563"/>
    <x v="566"/>
    <s v="TN SINGLE CELL 3-4 TR SHADES"/>
    <s v="FIN"/>
    <s v="FAINNZ"/>
    <d v="2021-01-19T00:00:00"/>
    <n v="1"/>
  </r>
  <r>
    <x v="3"/>
    <x v="3"/>
    <n v="51211"/>
    <x v="421"/>
    <x v="43"/>
    <x v="460"/>
    <x v="463"/>
    <s v="TN SINGLE CELL 3-4 BO SHADES"/>
    <s v="FIN"/>
    <s v="FAINNZ"/>
    <d v="2021-01-19T00:00:00"/>
    <n v="1"/>
  </r>
  <r>
    <x v="3"/>
    <x v="3"/>
    <n v="51620"/>
    <x v="422"/>
    <x v="43"/>
    <x v="786"/>
    <x v="789"/>
    <s v="TN DOUBLE CELL 1-2 BO ESSENCE"/>
    <s v="XHDL"/>
    <s v="EXCLUDED FROM HDLIVE"/>
    <d v="2021-01-19T00:00:00"/>
    <n v="1"/>
  </r>
  <r>
    <x v="2"/>
    <x v="2"/>
    <s v="NULL"/>
    <x v="21"/>
    <x v="45"/>
    <x v="391"/>
    <x v="394"/>
    <s v="HF30 LINTEX TRANS 3.0M"/>
    <s v="NULL"/>
    <s v="NULL"/>
    <d v="2021-01-19T00:00:00"/>
    <n v="1"/>
  </r>
  <r>
    <x v="2"/>
    <x v="2"/>
    <s v="NULL"/>
    <x v="21"/>
    <x v="45"/>
    <x v="652"/>
    <x v="655"/>
    <s v="MEERA BLOCKOUT"/>
    <s v="NULL"/>
    <s v="NULL"/>
    <d v="2021-01-19T00:00:00"/>
    <n v="1"/>
  </r>
  <r>
    <x v="2"/>
    <x v="2"/>
    <n v="11120"/>
    <x v="115"/>
    <x v="26"/>
    <x v="787"/>
    <x v="790"/>
    <s v="TN 15MM SPIRIT 2"/>
    <s v="NULL"/>
    <s v="NULL"/>
    <d v="2021-01-19T00:00:00"/>
    <n v="1"/>
  </r>
  <r>
    <x v="2"/>
    <x v="2"/>
    <n v="11141"/>
    <x v="423"/>
    <x v="26"/>
    <x v="788"/>
    <x v="791"/>
    <s v="TN 25MM CLASSIC"/>
    <s v="NULL"/>
    <s v="NULL"/>
    <d v="2021-01-19T00:00:00"/>
    <n v="1"/>
  </r>
  <r>
    <x v="2"/>
    <x v="2"/>
    <n v="11146"/>
    <x v="424"/>
    <x v="26"/>
    <x v="789"/>
    <x v="792"/>
    <s v="TN 25MM SPIRIT"/>
    <s v="NULL"/>
    <s v="NULL"/>
    <d v="2021-01-19T00:00:00"/>
    <n v="1"/>
  </r>
  <r>
    <x v="2"/>
    <x v="2"/>
    <n v="11147"/>
    <x v="425"/>
    <x v="26"/>
    <x v="790"/>
    <x v="793"/>
    <s v="TN 25MM SPIRIT 2"/>
    <s v="NULL"/>
    <s v="NULL"/>
    <d v="2021-01-19T00:00:00"/>
    <n v="1"/>
  </r>
  <r>
    <x v="2"/>
    <x v="2"/>
    <n v="11152"/>
    <x v="426"/>
    <x v="26"/>
    <x v="791"/>
    <x v="794"/>
    <s v="TN 25MM BENTHIN PERF (FABER)"/>
    <s v="NULL"/>
    <s v="NULL"/>
    <d v="2021-01-19T00:00:00"/>
    <n v="1"/>
  </r>
  <r>
    <x v="2"/>
    <x v="2"/>
    <n v="11154"/>
    <x v="427"/>
    <x v="26"/>
    <x v="792"/>
    <x v="795"/>
    <s v="TN 25MM JW ALU SLAT (FABER)"/>
    <s v="NULL"/>
    <s v="NULL"/>
    <d v="2021-01-19T00:00:00"/>
    <n v="1"/>
  </r>
  <r>
    <x v="2"/>
    <x v="2"/>
    <n v="11155"/>
    <x v="428"/>
    <x v="26"/>
    <x v="793"/>
    <x v="796"/>
    <s v="TN 25MM WUXI SLAT (FABER)"/>
    <s v="NULL"/>
    <s v="NULL"/>
    <d v="2021-01-19T00:00:00"/>
    <n v="1"/>
  </r>
  <r>
    <x v="2"/>
    <x v="2"/>
    <n v="11161"/>
    <x v="86"/>
    <x v="26"/>
    <x v="578"/>
    <x v="581"/>
    <s v="TN 50MM FROST"/>
    <s v="NULL"/>
    <s v="NULL"/>
    <d v="2021-01-19T00:00:00"/>
    <n v="1"/>
  </r>
  <r>
    <x v="2"/>
    <x v="2"/>
    <n v="11162"/>
    <x v="429"/>
    <x v="26"/>
    <x v="794"/>
    <x v="797"/>
    <s v="TN 50MM SPECTRUM"/>
    <s v="NULL"/>
    <s v="NULL"/>
    <d v="2021-01-19T00:00:00"/>
    <n v="1"/>
  </r>
  <r>
    <x v="2"/>
    <x v="2"/>
    <n v="11164"/>
    <x v="430"/>
    <x v="26"/>
    <x v="795"/>
    <x v="798"/>
    <s v="TN 50MM PERFORMANCE"/>
    <s v="NULL"/>
    <s v="NULL"/>
    <d v="2021-01-19T00:00:00"/>
    <n v="1"/>
  </r>
  <r>
    <x v="2"/>
    <x v="2"/>
    <n v="11166"/>
    <x v="431"/>
    <x v="26"/>
    <x v="553"/>
    <x v="556"/>
    <s v="TN 50MM SPIRIT"/>
    <s v="NULL"/>
    <s v="NULL"/>
    <d v="2021-01-19T00:00:00"/>
    <n v="1"/>
  </r>
  <r>
    <x v="2"/>
    <x v="2"/>
    <n v="11168"/>
    <x v="432"/>
    <x v="26"/>
    <x v="796"/>
    <x v="799"/>
    <s v="TN 50MM BENTHIN"/>
    <s v="NULL"/>
    <s v="NULL"/>
    <d v="2021-01-19T00:00:00"/>
    <n v="1"/>
  </r>
  <r>
    <x v="2"/>
    <x v="2"/>
    <n v="11169"/>
    <x v="87"/>
    <x v="77"/>
    <x v="554"/>
    <x v="557"/>
    <s v="TN - VB50 CORDLESS COMP"/>
    <s v="NULL"/>
    <s v="NULL"/>
    <d v="2021-01-19T00:00:00"/>
    <n v="1"/>
  </r>
  <r>
    <x v="2"/>
    <x v="2"/>
    <n v="11271"/>
    <x v="433"/>
    <x v="26"/>
    <x v="797"/>
    <x v="800"/>
    <s v="TN BENTHIN CLASSIC HEAD RAIL"/>
    <s v="NULL"/>
    <s v="NULL"/>
    <d v="2021-01-19T00:00:00"/>
    <n v="1"/>
  </r>
  <r>
    <x v="2"/>
    <x v="2"/>
    <n v="11272"/>
    <x v="89"/>
    <x v="26"/>
    <x v="666"/>
    <x v="669"/>
    <s v="TN BENTHIN SOFTLINE HEAD RAIL"/>
    <s v="NULL"/>
    <s v="NULL"/>
    <d v="2021-01-19T00:00:00"/>
    <n v="1"/>
  </r>
  <r>
    <x v="2"/>
    <x v="2"/>
    <n v="11274"/>
    <x v="218"/>
    <x v="26"/>
    <x v="556"/>
    <x v="559"/>
    <s v="TN BENTHIN SOFTLINE BOTTOM RAI"/>
    <s v="NULL"/>
    <s v="NULL"/>
    <d v="2021-01-19T00:00:00"/>
    <n v="1"/>
  </r>
  <r>
    <x v="2"/>
    <x v="2"/>
    <n v="11275"/>
    <x v="434"/>
    <x v="26"/>
    <x v="798"/>
    <x v="801"/>
    <s v="TN BENTHIN MIDIMATIC BOTTOM RA"/>
    <s v="NULL"/>
    <s v="NULL"/>
    <d v="2021-01-19T00:00:00"/>
    <n v="1"/>
  </r>
  <r>
    <x v="2"/>
    <x v="2"/>
    <n v="12112"/>
    <x v="435"/>
    <x v="77"/>
    <x v="583"/>
    <x v="586"/>
    <s v="TN WOODSTOCK 64MM"/>
    <s v="NULL"/>
    <s v="NULL"/>
    <d v="2021-01-19T00:00:00"/>
    <n v="1"/>
  </r>
  <r>
    <x v="2"/>
    <x v="2"/>
    <n v="12113"/>
    <x v="436"/>
    <x v="77"/>
    <x v="799"/>
    <x v="802"/>
    <s v="TN WOODSTOCK 50MM"/>
    <s v="NULL"/>
    <s v="NULL"/>
    <d v="2021-01-19T00:00:00"/>
    <n v="1"/>
  </r>
  <r>
    <x v="2"/>
    <x v="2"/>
    <n v="12114"/>
    <x v="123"/>
    <x v="77"/>
    <x v="799"/>
    <x v="802"/>
    <s v="TN WOODSTOCK 50MM"/>
    <s v="NULL"/>
    <s v="NULL"/>
    <d v="2021-01-19T00:00:00"/>
    <n v="1"/>
  </r>
  <r>
    <x v="2"/>
    <x v="2"/>
    <n v="13200"/>
    <x v="437"/>
    <x v="26"/>
    <x v="588"/>
    <x v="591"/>
    <s v="TN CLASSIC 50 COMPONENTS"/>
    <s v="NULL"/>
    <s v="NULL"/>
    <d v="2021-01-19T00:00:00"/>
    <n v="1"/>
  </r>
  <r>
    <x v="2"/>
    <x v="2"/>
    <n v="13300"/>
    <x v="438"/>
    <x v="26"/>
    <x v="800"/>
    <x v="803"/>
    <s v="TN PRESIDENT COMPONENTS"/>
    <s v="NULL"/>
    <s v="NULL"/>
    <d v="2021-01-19T00:00:00"/>
    <n v="1"/>
  </r>
  <r>
    <x v="2"/>
    <x v="2"/>
    <n v="13500"/>
    <x v="128"/>
    <x v="77"/>
    <x v="801"/>
    <x v="804"/>
    <s v="TN WOOD COMPONENTS"/>
    <s v="NULL"/>
    <s v="NULL"/>
    <d v="2021-01-19T00:00:00"/>
    <n v="1"/>
  </r>
  <r>
    <x v="2"/>
    <x v="2"/>
    <n v="187"/>
    <x v="269"/>
    <x v="27"/>
    <x v="439"/>
    <x v="442"/>
    <s v="VLF ZEN 100MM"/>
    <s v="NULL"/>
    <s v="NULL"/>
    <d v="2021-01-19T00:00:00"/>
    <n v="1"/>
  </r>
  <r>
    <x v="2"/>
    <x v="2"/>
    <n v="21100"/>
    <x v="92"/>
    <x v="25"/>
    <x v="94"/>
    <x v="96"/>
    <s v="TN CABRERA"/>
    <s v="NULL"/>
    <s v="NULL"/>
    <d v="2021-01-19T00:00:00"/>
    <n v="1"/>
  </r>
  <r>
    <x v="2"/>
    <x v="2"/>
    <n v="21110"/>
    <x v="53"/>
    <x v="12"/>
    <x v="92"/>
    <x v="94"/>
    <s v="TN IBIZA"/>
    <s v="NULL"/>
    <s v="NULL"/>
    <d v="2021-01-19T00:00:00"/>
    <n v="1"/>
  </r>
  <r>
    <x v="2"/>
    <x v="2"/>
    <n v="21120"/>
    <x v="22"/>
    <x v="12"/>
    <x v="93"/>
    <x v="95"/>
    <s v="TN FA40 SYSTEM"/>
    <s v="NULL"/>
    <s v="NULL"/>
    <d v="2021-01-19T00:00:00"/>
    <n v="1"/>
  </r>
  <r>
    <x v="2"/>
    <x v="2"/>
    <n v="21120"/>
    <x v="22"/>
    <x v="12"/>
    <x v="558"/>
    <x v="561"/>
    <s v="TN MOTORS"/>
    <s v="NULL"/>
    <s v="NULL"/>
    <d v="2021-01-19T00:00:00"/>
    <n v="1"/>
  </r>
  <r>
    <x v="2"/>
    <x v="2"/>
    <n v="21180"/>
    <x v="54"/>
    <x v="12"/>
    <x v="94"/>
    <x v="96"/>
    <s v="TN CABRERA"/>
    <s v="NULL"/>
    <s v="NULL"/>
    <d v="2021-01-19T00:00:00"/>
    <n v="1"/>
  </r>
  <r>
    <x v="2"/>
    <x v="2"/>
    <n v="21200"/>
    <x v="439"/>
    <x v="25"/>
    <x v="119"/>
    <x v="121"/>
    <s v="TN SIESTA"/>
    <s v="NULL"/>
    <s v="NULL"/>
    <d v="2021-01-19T00:00:00"/>
    <n v="1"/>
  </r>
  <r>
    <x v="2"/>
    <x v="2"/>
    <n v="31000"/>
    <x v="440"/>
    <x v="42"/>
    <x v="687"/>
    <x v="690"/>
    <s v="TN VERTICAL COMPONENTS"/>
    <s v="NULL"/>
    <s v="NULL"/>
    <d v="2021-01-19T00:00:00"/>
    <n v="1"/>
  </r>
  <r>
    <x v="2"/>
    <x v="2"/>
    <n v="31000"/>
    <x v="440"/>
    <x v="42"/>
    <x v="779"/>
    <x v="782"/>
    <s v="TN VERTICAL RAIL"/>
    <s v="NULL"/>
    <s v="NULL"/>
    <d v="2021-01-19T00:00:00"/>
    <n v="1"/>
  </r>
  <r>
    <x v="2"/>
    <x v="2"/>
    <n v="31200"/>
    <x v="441"/>
    <x v="42"/>
    <x v="687"/>
    <x v="690"/>
    <s v="TN VERTICAL COMPONENTS"/>
    <s v="NULL"/>
    <s v="NULL"/>
    <d v="2021-01-19T00:00:00"/>
    <n v="1"/>
  </r>
  <r>
    <x v="2"/>
    <x v="2"/>
    <n v="32100"/>
    <x v="442"/>
    <x v="68"/>
    <x v="802"/>
    <x v="805"/>
    <s v="TN COMMON ROLLER BLIND"/>
    <s v="NULL"/>
    <s v="NULL"/>
    <d v="2021-01-19T00:00:00"/>
    <n v="1"/>
  </r>
  <r>
    <x v="2"/>
    <x v="2"/>
    <n v="42100"/>
    <x v="443"/>
    <x v="26"/>
    <x v="803"/>
    <x v="806"/>
    <s v="TN BENTHIN CORD"/>
    <s v="NULL"/>
    <s v="NULL"/>
    <d v="2021-01-19T00:00:00"/>
    <n v="1"/>
  </r>
  <r>
    <x v="2"/>
    <x v="2"/>
    <n v="5000"/>
    <x v="24"/>
    <x v="78"/>
    <x v="562"/>
    <x v="565"/>
    <s v="TN INCOME"/>
    <s v="NULL"/>
    <s v="NULL"/>
    <d v="2021-01-19T00:00:00"/>
    <n v="1"/>
  </r>
  <r>
    <x v="2"/>
    <x v="2"/>
    <n v="52200"/>
    <x v="444"/>
    <x v="43"/>
    <x v="130"/>
    <x v="132"/>
    <s v="TN HONEYCOMB COMPONENTS"/>
    <s v="NULL"/>
    <s v="NULL"/>
    <d v="2021-01-19T00:00:00"/>
    <n v="1"/>
  </r>
  <r>
    <x v="2"/>
    <x v="2"/>
    <n v="90000"/>
    <x v="184"/>
    <x v="67"/>
    <x v="632"/>
    <x v="635"/>
    <s v="TN MARKETING"/>
    <s v="NULL"/>
    <s v="NULL"/>
    <d v="2021-01-19T00:00:00"/>
    <n v="1"/>
  </r>
  <r>
    <x v="2"/>
    <x v="2"/>
    <n v="91000"/>
    <x v="104"/>
    <x v="28"/>
    <x v="100"/>
    <x v="102"/>
    <s v="ADVERTISING - BRICOS FABRIC"/>
    <s v="NULL"/>
    <s v="NULL"/>
    <d v="2021-01-19T00:00:00"/>
    <n v="1"/>
  </r>
  <r>
    <x v="2"/>
    <x v="2"/>
    <s v="BAC"/>
    <x v="445"/>
    <x v="69"/>
    <x v="804"/>
    <x v="807"/>
    <s v="BR ACCESSORIES - COMPONENTS"/>
    <s v="NULL"/>
    <s v="NULL"/>
    <d v="2021-01-19T00:00:00"/>
    <n v="1"/>
  </r>
  <r>
    <x v="2"/>
    <x v="2"/>
    <s v="BBR"/>
    <x v="446"/>
    <x v="45"/>
    <x v="805"/>
    <x v="808"/>
    <s v="HF25 ROMALINE BLOCKOUT 2.8"/>
    <s v="NULL"/>
    <s v="NULL"/>
    <d v="2021-01-19T00:00:00"/>
    <n v="1"/>
  </r>
  <r>
    <x v="2"/>
    <x v="2"/>
    <s v="BCE"/>
    <x v="447"/>
    <x v="45"/>
    <x v="806"/>
    <x v="809"/>
    <s v="BR BLINDS NWPRT PRJCT BO"/>
    <s v="NULL"/>
    <s v="NULL"/>
    <d v="2021-01-19T00:00:00"/>
    <n v="1"/>
  </r>
  <r>
    <x v="2"/>
    <x v="2"/>
    <s v="BCF"/>
    <x v="105"/>
    <x v="45"/>
    <x v="807"/>
    <x v="810"/>
    <s v="BR BLINDS NEWPORT BO 2.8"/>
    <s v="NULL"/>
    <s v="NULL"/>
    <d v="2021-01-19T00:00:00"/>
    <n v="1"/>
  </r>
  <r>
    <x v="2"/>
    <x v="2"/>
    <s v="BCG"/>
    <x v="448"/>
    <x v="45"/>
    <x v="808"/>
    <x v="811"/>
    <s v="BR BLINDS NWPRT FR TR 2.8"/>
    <s v="NULL"/>
    <s v="NULL"/>
    <d v="2021-01-19T00:00:00"/>
    <n v="1"/>
  </r>
  <r>
    <x v="2"/>
    <x v="2"/>
    <s v="BEA"/>
    <x v="449"/>
    <x v="45"/>
    <x v="809"/>
    <x v="812"/>
    <s v="BR BLINDS ECOBALANCE 2.8"/>
    <s v="NULL"/>
    <s v="NULL"/>
    <d v="2021-01-19T00:00:00"/>
    <n v="1"/>
  </r>
  <r>
    <x v="2"/>
    <x v="2"/>
    <s v="BLT"/>
    <x v="450"/>
    <x v="70"/>
    <x v="810"/>
    <x v="813"/>
    <s v="BR LININGS BUMPH STANDARD"/>
    <s v="NULL"/>
    <s v="NULL"/>
    <d v="2021-01-19T00:00:00"/>
    <n v="1"/>
  </r>
  <r>
    <x v="2"/>
    <x v="2"/>
    <s v="BPT"/>
    <x v="451"/>
    <x v="45"/>
    <x v="811"/>
    <x v="814"/>
    <s v="BR BLINDS PALAU TR 28"/>
    <s v="NULL"/>
    <s v="NULL"/>
    <d v="2021-01-19T00:00:00"/>
    <n v="1"/>
  </r>
  <r>
    <x v="2"/>
    <x v="2"/>
    <s v="BSJ"/>
    <x v="452"/>
    <x v="8"/>
    <x v="812"/>
    <x v="815"/>
    <s v="RR SERIES 2.5M"/>
    <s v="NULL"/>
    <s v="NULL"/>
    <d v="2021-01-19T00:00:00"/>
    <n v="1"/>
  </r>
  <r>
    <x v="2"/>
    <x v="2"/>
    <s v="BSK"/>
    <x v="453"/>
    <x v="8"/>
    <x v="813"/>
    <x v="816"/>
    <s v="RR SERIES 3.0M"/>
    <s v="NULL"/>
    <s v="NULL"/>
    <d v="2021-01-19T00:00:00"/>
    <n v="1"/>
  </r>
  <r>
    <x v="2"/>
    <x v="2"/>
    <s v="BTC"/>
    <x v="454"/>
    <x v="45"/>
    <x v="814"/>
    <x v="817"/>
    <s v="BR BLINDS BOUTIQUE EMPORIUM 28"/>
    <s v="NULL"/>
    <s v="NULL"/>
    <d v="2021-01-19T00:00:00"/>
    <n v="1"/>
  </r>
  <r>
    <x v="3"/>
    <x v="3"/>
    <n v="607"/>
    <x v="455"/>
    <x v="97"/>
    <x v="534"/>
    <x v="537"/>
    <s v="MISC C/S AWN COMPONENTRY"/>
    <s v="NULL"/>
    <s v="NULL"/>
    <d v="2021-01-19T00:00:00"/>
    <n v="1"/>
  </r>
  <r>
    <x v="3"/>
    <x v="3"/>
    <n v="608"/>
    <x v="456"/>
    <x v="97"/>
    <x v="815"/>
    <x v="818"/>
    <s v="EXPORT STRINGERS"/>
    <s v="XHDL"/>
    <s v="EXCLUDED FROM HDLIVE"/>
    <d v="2021-01-19T00:00:00"/>
    <n v="1"/>
  </r>
  <r>
    <x v="3"/>
    <x v="3"/>
    <n v="609"/>
    <x v="457"/>
    <x v="97"/>
    <x v="229"/>
    <x v="232"/>
    <s v="CARIBBEAN AWNING PANEL"/>
    <s v="FIN"/>
    <s v="FAINNZ"/>
    <d v="2021-01-19T00:00:00"/>
    <n v="1"/>
  </r>
  <r>
    <x v="3"/>
    <x v="3"/>
    <n v="610"/>
    <x v="458"/>
    <x v="97"/>
    <x v="535"/>
    <x v="538"/>
    <s v="MISC CARIBBEAN COMPONENTRY"/>
    <s v="NULL"/>
    <s v="NULL"/>
    <d v="2021-01-19T00:00:00"/>
    <n v="1"/>
  </r>
  <r>
    <x v="3"/>
    <x v="3"/>
    <n v="613"/>
    <x v="459"/>
    <x v="97"/>
    <x v="689"/>
    <x v="692"/>
    <s v="TRINIDAD AWNING PANEL"/>
    <s v="NULL"/>
    <s v="NULL"/>
    <d v="2021-01-19T00:00:00"/>
    <n v="1"/>
  </r>
  <r>
    <x v="3"/>
    <x v="3"/>
    <n v="613"/>
    <x v="459"/>
    <x v="97"/>
    <x v="689"/>
    <x v="692"/>
    <s v="TRINIDAD AWNING PANEL"/>
    <s v="FIN"/>
    <s v="FAINNZ"/>
    <d v="2021-01-19T00:00:00"/>
    <n v="1"/>
  </r>
  <r>
    <x v="3"/>
    <x v="3"/>
    <n v="616"/>
    <x v="460"/>
    <x v="97"/>
    <x v="816"/>
    <x v="819"/>
    <s v="MISC BAHAMA COMPONENTRY"/>
    <s v="NULL"/>
    <s v="NULL"/>
    <d v="2021-01-19T00:00:00"/>
    <n v="1"/>
  </r>
  <r>
    <x v="3"/>
    <x v="3"/>
    <n v="616"/>
    <x v="460"/>
    <x v="97"/>
    <x v="816"/>
    <x v="819"/>
    <s v="MISC BAHAMA COMPONENTRY"/>
    <s v="FIN"/>
    <s v="FAINNZ"/>
    <d v="2021-01-19T00:00:00"/>
    <n v="1"/>
  </r>
  <r>
    <x v="3"/>
    <x v="3"/>
    <n v="619"/>
    <x v="461"/>
    <x v="97"/>
    <x v="817"/>
    <x v="820"/>
    <s v="FLAIR PANEL"/>
    <s v="XHDL"/>
    <s v="EXCLUDED FROM HDLIVE"/>
    <d v="2021-01-19T00:00:00"/>
    <n v="1"/>
  </r>
  <r>
    <x v="3"/>
    <x v="3"/>
    <n v="623"/>
    <x v="462"/>
    <x v="97"/>
    <x v="282"/>
    <x v="285"/>
    <s v="BERMUDA AWNING PANEL"/>
    <s v="NULL"/>
    <s v="NULL"/>
    <d v="2021-01-19T00:00:00"/>
    <n v="1"/>
  </r>
  <r>
    <x v="3"/>
    <x v="3"/>
    <n v="630"/>
    <x v="463"/>
    <x v="99"/>
    <x v="818"/>
    <x v="821"/>
    <s v="SUNRAYNE PANEL"/>
    <s v="NULL"/>
    <s v="NULL"/>
    <d v="2021-01-19T00:00:00"/>
    <n v="1"/>
  </r>
  <r>
    <x v="3"/>
    <x v="3"/>
    <s v="64A"/>
    <x v="464"/>
    <x v="100"/>
    <x v="819"/>
    <x v="822"/>
    <s v="MOD 70 LOUVRE COMPONENTS"/>
    <s v="NULL"/>
    <s v="NULL"/>
    <d v="2021-01-19T00:00:00"/>
    <n v="1"/>
  </r>
  <r>
    <x v="3"/>
    <x v="3"/>
    <s v="64D"/>
    <x v="465"/>
    <x v="100"/>
    <x v="820"/>
    <x v="823"/>
    <s v="VEDASCREEN 160 COMPONENTS"/>
    <s v="XHDL"/>
    <s v="EXCLUDED FROM HDLIVE"/>
    <d v="2021-01-19T00:00:00"/>
    <n v="1"/>
  </r>
  <r>
    <x v="3"/>
    <x v="3"/>
    <s v="64G"/>
    <x v="466"/>
    <x v="100"/>
    <x v="821"/>
    <x v="824"/>
    <s v="FACADE BEAM ACCESSORIES"/>
    <s v="NULL"/>
    <s v="NULL"/>
    <d v="2021-01-19T00:00:00"/>
    <n v="1"/>
  </r>
  <r>
    <x v="3"/>
    <x v="3"/>
    <s v="64G"/>
    <x v="466"/>
    <x v="100"/>
    <x v="821"/>
    <x v="824"/>
    <s v="FACADE BEAM ACCESSORIES"/>
    <s v="XHDL"/>
    <s v="EXCLUDED FROM HDLIVE"/>
    <d v="2021-01-19T00:00:00"/>
    <n v="1"/>
  </r>
  <r>
    <x v="3"/>
    <x v="3"/>
    <n v="651"/>
    <x v="467"/>
    <x v="12"/>
    <x v="688"/>
    <x v="691"/>
    <s v="TOP ROLLER SPRINGS/IDLER"/>
    <s v="FIN"/>
    <s v="FAINNZ"/>
    <d v="2021-01-19T00:00:00"/>
    <n v="1"/>
  </r>
  <r>
    <x v="3"/>
    <x v="3"/>
    <n v="653"/>
    <x v="468"/>
    <x v="12"/>
    <x v="183"/>
    <x v="186"/>
    <s v="AUTOMATIC AWNING COMP"/>
    <s v="NULL"/>
    <s v="NULL"/>
    <d v="2021-01-19T00:00:00"/>
    <n v="1"/>
  </r>
  <r>
    <x v="3"/>
    <x v="3"/>
    <n v="659"/>
    <x v="469"/>
    <x v="12"/>
    <x v="176"/>
    <x v="178"/>
    <s v="FOLDING ARM HOOD/TUBING"/>
    <s v="NULL"/>
    <s v="NULL"/>
    <d v="2021-01-19T00:00:00"/>
    <n v="1"/>
  </r>
  <r>
    <x v="3"/>
    <x v="3"/>
    <n v="659"/>
    <x v="469"/>
    <x v="12"/>
    <x v="176"/>
    <x v="178"/>
    <s v="FOLDING ARM HOOD/TUBING"/>
    <s v="FIN"/>
    <s v="FAINNZ"/>
    <d v="2021-01-19T00:00:00"/>
    <n v="1"/>
  </r>
  <r>
    <x v="3"/>
    <x v="3"/>
    <s v="65B"/>
    <x v="470"/>
    <x v="12"/>
    <x v="499"/>
    <x v="502"/>
    <s v="HBOX/5SIDERAIL/HBOX END/50TUBE"/>
    <s v="XHDL"/>
    <s v="EXCLUDED FROM HDLIVE"/>
    <d v="2021-01-19T00:00:00"/>
    <n v="1"/>
  </r>
  <r>
    <x v="3"/>
    <x v="3"/>
    <s v="65D"/>
    <x v="471"/>
    <x v="12"/>
    <x v="457"/>
    <x v="460"/>
    <s v="STAINLESS GUIDE RODS"/>
    <s v="FIN"/>
    <s v="FAINNZ"/>
    <d v="2021-01-19T00:00:00"/>
    <n v="1"/>
  </r>
  <r>
    <x v="3"/>
    <x v="3"/>
    <s v="65D"/>
    <x v="471"/>
    <x v="12"/>
    <x v="457"/>
    <x v="460"/>
    <s v="STAINLESS GUIDE RODS"/>
    <s v="XHDL"/>
    <s v="EXCLUDED FROM HDLIVE"/>
    <d v="2021-01-19T00:00:00"/>
    <n v="1"/>
  </r>
  <r>
    <x v="3"/>
    <x v="3"/>
    <s v="65F"/>
    <x v="472"/>
    <x v="12"/>
    <x v="822"/>
    <x v="825"/>
    <s v="RA50 - 6.5M K/WAY TUBE - CRATE"/>
    <s v="NULL"/>
    <s v="NULL"/>
    <d v="2021-01-19T00:00:00"/>
    <n v="1"/>
  </r>
  <r>
    <x v="3"/>
    <x v="3"/>
    <s v="65K"/>
    <x v="473"/>
    <x v="12"/>
    <x v="684"/>
    <x v="687"/>
    <s v="SYSTEM 2000 7% DISC"/>
    <s v="XHDL"/>
    <s v="EXCLUDED FROM HDLIVE"/>
    <d v="2021-01-19T00:00:00"/>
    <n v="1"/>
  </r>
  <r>
    <x v="3"/>
    <x v="3"/>
    <n v="662"/>
    <x v="474"/>
    <x v="12"/>
    <x v="407"/>
    <x v="410"/>
    <s v="ROBUSTA AWNING COMP"/>
    <s v="XHDL"/>
    <s v="EXCLUDED FROM HDLIVE"/>
    <d v="2021-01-19T00:00:00"/>
    <n v="1"/>
  </r>
  <r>
    <x v="3"/>
    <x v="3"/>
    <n v="668"/>
    <x v="475"/>
    <x v="12"/>
    <x v="313"/>
    <x v="316"/>
    <s v="FAA CRANK ROD &amp; SUPPORT TUBES"/>
    <s v="NULL"/>
    <s v="NULL"/>
    <d v="2021-01-19T00:00:00"/>
    <n v="1"/>
  </r>
  <r>
    <x v="3"/>
    <x v="3"/>
    <n v="669"/>
    <x v="476"/>
    <x v="12"/>
    <x v="212"/>
    <x v="215"/>
    <s v="FAA MISC COMPONENTRY"/>
    <s v="XHDL"/>
    <s v="EXCLUDED FROM HDLIVE"/>
    <d v="2021-01-19T00:00:00"/>
    <n v="1"/>
  </r>
  <r>
    <x v="3"/>
    <x v="3"/>
    <n v="673"/>
    <x v="477"/>
    <x v="12"/>
    <x v="312"/>
    <x v="315"/>
    <s v="FAA BIRCH WHT MISC COMP"/>
    <s v="NULL"/>
    <s v="NULL"/>
    <d v="2021-01-19T00:00:00"/>
    <n v="1"/>
  </r>
  <r>
    <x v="3"/>
    <x v="3"/>
    <n v="680"/>
    <x v="478"/>
    <x v="101"/>
    <x v="284"/>
    <x v="287"/>
    <s v="CANVAS"/>
    <s v="NULL"/>
    <s v="NULL"/>
    <d v="2021-01-19T00:00:00"/>
    <n v="1"/>
  </r>
  <r>
    <x v="3"/>
    <x v="3"/>
    <n v="680"/>
    <x v="478"/>
    <x v="101"/>
    <x v="284"/>
    <x v="287"/>
    <s v="CANVAS"/>
    <s v="XHDL"/>
    <s v="EXCLUDED FROM HDLIVE"/>
    <d v="2021-01-19T00:00:00"/>
    <n v="1"/>
  </r>
  <r>
    <x v="3"/>
    <x v="3"/>
    <n v="683"/>
    <x v="479"/>
    <x v="101"/>
    <x v="823"/>
    <x v="826"/>
    <s v="CTL CANVAS"/>
    <s v="FI"/>
    <s v="FAIN"/>
    <d v="2021-01-19T00:00:00"/>
    <n v="1"/>
  </r>
  <r>
    <x v="3"/>
    <x v="3"/>
    <n v="701"/>
    <x v="480"/>
    <x v="8"/>
    <x v="503"/>
    <x v="506"/>
    <s v="HELIOSCREEN FABRIC OPAC"/>
    <s v="NULL"/>
    <s v="NULL"/>
    <d v="2021-01-19T00:00:00"/>
    <n v="1"/>
  </r>
  <r>
    <x v="3"/>
    <x v="3"/>
    <n v="702"/>
    <x v="481"/>
    <x v="8"/>
    <x v="319"/>
    <x v="322"/>
    <s v="HELIOSCREEN FABRIC NATTE 2115"/>
    <s v="NULL"/>
    <s v="NULL"/>
    <d v="2021-01-19T00:00:00"/>
    <n v="1"/>
  </r>
  <r>
    <x v="3"/>
    <x v="3"/>
    <n v="706"/>
    <x v="482"/>
    <x v="8"/>
    <x v="303"/>
    <x v="306"/>
    <s v="ECOVIEW 2/2.5M"/>
    <s v="XHDL"/>
    <s v="EXCLUDED FROM HDLIVE"/>
    <d v="2021-01-19T00:00:00"/>
    <n v="1"/>
  </r>
  <r>
    <x v="3"/>
    <x v="3"/>
    <n v="707"/>
    <x v="483"/>
    <x v="8"/>
    <x v="533"/>
    <x v="536"/>
    <s v="METALLISED FABRIC"/>
    <s v="NULL"/>
    <s v="NULL"/>
    <d v="2021-01-19T00:00:00"/>
    <n v="1"/>
  </r>
  <r>
    <x v="3"/>
    <x v="3"/>
    <s v="70G"/>
    <x v="484"/>
    <x v="8"/>
    <x v="678"/>
    <x v="681"/>
    <s v="SF30 PLATINUM 2.5M"/>
    <s v="NULL"/>
    <s v="NULL"/>
    <d v="2021-01-19T00:00:00"/>
    <n v="1"/>
  </r>
  <r>
    <x v="3"/>
    <x v="3"/>
    <s v="70I"/>
    <x v="485"/>
    <x v="8"/>
    <x v="672"/>
    <x v="675"/>
    <s v="Screen Nature Ultimetal"/>
    <s v="NULL"/>
    <s v="NULL"/>
    <d v="2021-01-19T00:00:00"/>
    <n v="1"/>
  </r>
  <r>
    <x v="3"/>
    <x v="3"/>
    <s v="70K"/>
    <x v="486"/>
    <x v="8"/>
    <x v="234"/>
    <x v="237"/>
    <s v="CTL ENVIROTECH 3% 2.7M &amp; 2.35M"/>
    <s v="FI"/>
    <s v="FAIN"/>
    <d v="2021-01-19T00:00:00"/>
    <n v="1"/>
  </r>
  <r>
    <x v="3"/>
    <x v="3"/>
    <s v="70K"/>
    <x v="486"/>
    <x v="8"/>
    <x v="168"/>
    <x v="170"/>
    <s v="ENVIROTECH 3% 2.35M METALLISED"/>
    <s v="NULL"/>
    <s v="NULL"/>
    <d v="2021-01-19T00:00:00"/>
    <n v="1"/>
  </r>
  <r>
    <x v="3"/>
    <x v="3"/>
    <s v="70M"/>
    <x v="487"/>
    <x v="8"/>
    <x v="363"/>
    <x v="366"/>
    <s v="SF32 NOAH SNSCRN 5% 2.7M"/>
    <s v="XHDL"/>
    <s v="EXCLUDED FROM HDLIVE"/>
    <d v="2021-01-19T00:00:00"/>
    <n v="1"/>
  </r>
  <r>
    <x v="3"/>
    <x v="3"/>
    <s v="70Q"/>
    <x v="488"/>
    <x v="8"/>
    <x v="362"/>
    <x v="365"/>
    <s v="SF30 OPTIMA SCREEN 3.0M"/>
    <s v="FIN"/>
    <s v="FAINNZ"/>
    <d v="2021-01-19T00:00:00"/>
    <n v="1"/>
  </r>
  <r>
    <x v="3"/>
    <x v="3"/>
    <n v="710"/>
    <x v="489"/>
    <x v="8"/>
    <x v="89"/>
    <x v="91"/>
    <s v="EXTRAVIEW 2M"/>
    <s v="NULL"/>
    <s v="NULL"/>
    <d v="2021-01-19T00:00:00"/>
    <n v="1"/>
  </r>
  <r>
    <x v="3"/>
    <x v="3"/>
    <n v="713"/>
    <x v="490"/>
    <x v="8"/>
    <x v="173"/>
    <x v="175"/>
    <s v="EXTRAVIEW PLUS 127MM"/>
    <s v="NULL"/>
    <s v="NULL"/>
    <d v="2021-01-19T00:00:00"/>
    <n v="1"/>
  </r>
  <r>
    <x v="3"/>
    <x v="3"/>
    <n v="720"/>
    <x v="491"/>
    <x v="8"/>
    <x v="29"/>
    <x v="29"/>
    <s v="CTL M-SCREEN 2.5M  &amp;  3.1M"/>
    <s v="NULL"/>
    <s v="NULL"/>
    <d v="2021-01-19T00:00:00"/>
    <n v="1"/>
  </r>
  <r>
    <x v="3"/>
    <x v="3"/>
    <n v="722"/>
    <x v="492"/>
    <x v="8"/>
    <x v="116"/>
    <x v="118"/>
    <s v="LINCSCREEN 2.5M 6%"/>
    <s v="NULL"/>
    <s v="NULL"/>
    <d v="2021-01-19T00:00:00"/>
    <n v="1"/>
  </r>
  <r>
    <x v="3"/>
    <x v="3"/>
    <n v="51630"/>
    <x v="493"/>
    <x v="43"/>
    <x v="686"/>
    <x v="689"/>
    <s v="TN DOUBLE CELL 1-2 TR KINSHIP"/>
    <s v="XHDL"/>
    <s v="EXCLUDED FROM HDLIVE"/>
    <d v="2021-01-19T00:00:00"/>
    <n v="1"/>
  </r>
  <r>
    <x v="3"/>
    <x v="3"/>
    <n v="52000"/>
    <x v="102"/>
    <x v="43"/>
    <x v="565"/>
    <x v="568"/>
    <s v="TN RAIL"/>
    <s v="FIN"/>
    <s v="FAINNZ"/>
    <d v="2021-01-19T00:00:00"/>
    <n v="1"/>
  </r>
  <r>
    <x v="3"/>
    <x v="3"/>
    <n v="611"/>
    <x v="494"/>
    <x v="97"/>
    <x v="532"/>
    <x v="535"/>
    <s v="KINGSTON AWNING PANEL"/>
    <s v="NULL"/>
    <s v="NULL"/>
    <d v="2021-01-19T00:00:00"/>
    <n v="1"/>
  </r>
  <r>
    <x v="3"/>
    <x v="3"/>
    <n v="611"/>
    <x v="494"/>
    <x v="97"/>
    <x v="532"/>
    <x v="535"/>
    <s v="KINGSTON AWNING PANEL"/>
    <s v="FIN"/>
    <s v="FAINNZ"/>
    <d v="2021-01-19T00:00:00"/>
    <n v="1"/>
  </r>
  <r>
    <x v="3"/>
    <x v="3"/>
    <n v="615"/>
    <x v="495"/>
    <x v="97"/>
    <x v="147"/>
    <x v="149"/>
    <s v="BAHAMA AWNING PANEL"/>
    <s v="FIN"/>
    <s v="FAINNZ"/>
    <d v="2021-01-19T00:00:00"/>
    <n v="1"/>
  </r>
  <r>
    <x v="3"/>
    <x v="3"/>
    <n v="618"/>
    <x v="496"/>
    <x v="97"/>
    <x v="344"/>
    <x v="347"/>
    <s v="MISC FIXED AWN HARDWARE"/>
    <s v="NULL"/>
    <s v="NULL"/>
    <d v="2021-01-19T00:00:00"/>
    <n v="1"/>
  </r>
  <r>
    <x v="3"/>
    <x v="3"/>
    <n v="618"/>
    <x v="496"/>
    <x v="97"/>
    <x v="344"/>
    <x v="347"/>
    <s v="MISC FIXED AWN HARDWARE"/>
    <s v="FIN"/>
    <s v="FAINNZ"/>
    <d v="2021-01-19T00:00:00"/>
    <n v="1"/>
  </r>
  <r>
    <x v="3"/>
    <x v="3"/>
    <n v="622"/>
    <x v="497"/>
    <x v="97"/>
    <x v="397"/>
    <x v="400"/>
    <s v="MISC ST TRINIDAD COMPONENTRY"/>
    <s v="NULL"/>
    <s v="NULL"/>
    <d v="2021-01-19T00:00:00"/>
    <n v="1"/>
  </r>
  <r>
    <x v="3"/>
    <x v="3"/>
    <n v="631"/>
    <x v="498"/>
    <x v="99"/>
    <x v="824"/>
    <x v="827"/>
    <s v="SUNRAYNE COMPONENTRY"/>
    <s v="NULL"/>
    <s v="NULL"/>
    <d v="2021-01-19T00:00:00"/>
    <n v="1"/>
  </r>
  <r>
    <x v="3"/>
    <x v="3"/>
    <n v="632"/>
    <x v="499"/>
    <x v="99"/>
    <x v="45"/>
    <x v="45"/>
    <s v="LEINER FAA"/>
    <s v="NULL"/>
    <s v="NULL"/>
    <d v="2021-01-19T00:00:00"/>
    <n v="1"/>
  </r>
  <r>
    <x v="3"/>
    <x v="3"/>
    <n v="632"/>
    <x v="499"/>
    <x v="99"/>
    <x v="45"/>
    <x v="45"/>
    <s v="LEINER FAA"/>
    <s v="FIN"/>
    <s v="FAINNZ"/>
    <d v="2021-01-19T00:00:00"/>
    <n v="1"/>
  </r>
  <r>
    <x v="3"/>
    <x v="3"/>
    <n v="634"/>
    <x v="500"/>
    <x v="99"/>
    <x v="227"/>
    <x v="230"/>
    <s v="Alpha Softlift"/>
    <s v="XHDL"/>
    <s v="EXCLUDED FROM HDLIVE"/>
    <d v="2021-01-19T00:00:00"/>
    <n v="1"/>
  </r>
  <r>
    <x v="3"/>
    <x v="3"/>
    <n v="640"/>
    <x v="501"/>
    <x v="100"/>
    <x v="825"/>
    <x v="828"/>
    <s v="AEROBRISE 70"/>
    <s v="NULL"/>
    <s v="NULL"/>
    <d v="2021-01-19T00:00:00"/>
    <n v="1"/>
  </r>
  <r>
    <x v="3"/>
    <x v="3"/>
    <s v="64E"/>
    <x v="502"/>
    <x v="100"/>
    <x v="826"/>
    <x v="829"/>
    <s v="ARCO 80RX COMPONENTS"/>
    <s v="NULL"/>
    <s v="NULL"/>
    <d v="2021-01-19T00:00:00"/>
    <n v="1"/>
  </r>
  <r>
    <x v="3"/>
    <x v="3"/>
    <n v="652"/>
    <x v="503"/>
    <x v="12"/>
    <x v="396"/>
    <x v="399"/>
    <s v="MISC RUA HARDWARE"/>
    <s v="XHDL"/>
    <s v="EXCLUDED FROM HDLIVE"/>
    <d v="2021-01-19T00:00:00"/>
    <n v="1"/>
  </r>
  <r>
    <x v="3"/>
    <x v="3"/>
    <s v="65C"/>
    <x v="504"/>
    <x v="12"/>
    <x v="671"/>
    <x v="674"/>
    <s v="RUA 60MM K/WAY TUBE"/>
    <s v="FIN"/>
    <s v="FAINNZ"/>
    <d v="2021-01-19T00:00:00"/>
    <n v="1"/>
  </r>
  <r>
    <x v="3"/>
    <x v="3"/>
    <s v="65G"/>
    <x v="505"/>
    <x v="12"/>
    <x v="405"/>
    <x v="408"/>
    <s v="RA50 - 6.5M K/WAY TUBE - BULK"/>
    <s v="XHDL"/>
    <s v="EXCLUDED FROM HDLIVE"/>
    <d v="2021-01-19T00:00:00"/>
    <n v="1"/>
  </r>
  <r>
    <x v="3"/>
    <x v="3"/>
    <s v="65I"/>
    <x v="506"/>
    <x v="12"/>
    <x v="355"/>
    <x v="358"/>
    <s v="RA60 - 6.5M K/WAY TUBE - BULK"/>
    <s v="NULL"/>
    <s v="NULL"/>
    <d v="2021-01-19T00:00:00"/>
    <n v="1"/>
  </r>
  <r>
    <x v="3"/>
    <x v="3"/>
    <s v="65I"/>
    <x v="506"/>
    <x v="12"/>
    <x v="355"/>
    <x v="358"/>
    <s v="RA60 - 6.5M K/WAY TUBE - BULK"/>
    <s v="FIN"/>
    <s v="FAINNZ"/>
    <d v="2021-01-19T00:00:00"/>
    <n v="1"/>
  </r>
  <r>
    <x v="3"/>
    <x v="3"/>
    <s v="65J"/>
    <x v="507"/>
    <x v="12"/>
    <x v="669"/>
    <x v="672"/>
    <s v="RA50/60 - 6.5M 5 SIDED - BULK"/>
    <s v="XHDL"/>
    <s v="EXCLUDED FROM HDLIVE"/>
    <d v="2021-01-19T00:00:00"/>
    <n v="1"/>
  </r>
  <r>
    <x v="3"/>
    <x v="3"/>
    <n v="670"/>
    <x v="508"/>
    <x v="12"/>
    <x v="827"/>
    <x v="830"/>
    <s v="FAA KITS"/>
    <s v="NULL"/>
    <s v="NULL"/>
    <d v="2021-01-19T00:00:00"/>
    <n v="1"/>
  </r>
  <r>
    <x v="3"/>
    <x v="3"/>
    <n v="674"/>
    <x v="509"/>
    <x v="12"/>
    <x v="174"/>
    <x v="176"/>
    <s v="FAA MISC COMP - MONACO"/>
    <s v="NULL"/>
    <s v="NULL"/>
    <d v="2021-01-19T00:00:00"/>
    <n v="1"/>
  </r>
  <r>
    <x v="3"/>
    <x v="3"/>
    <n v="676"/>
    <x v="510"/>
    <x v="12"/>
    <x v="828"/>
    <x v="831"/>
    <s v="BULK TUBE IN CRATES"/>
    <s v="NULL"/>
    <s v="NULL"/>
    <d v="2021-01-19T00:00:00"/>
    <n v="1"/>
  </r>
  <r>
    <x v="3"/>
    <x v="3"/>
    <n v="685"/>
    <x v="511"/>
    <x v="101"/>
    <x v="228"/>
    <x v="231"/>
    <s v="AWNING TAPE"/>
    <s v="NULL"/>
    <s v="NULL"/>
    <d v="2021-01-19T00:00:00"/>
    <n v="1"/>
  </r>
  <r>
    <x v="3"/>
    <x v="3"/>
    <n v="685"/>
    <x v="511"/>
    <x v="101"/>
    <x v="228"/>
    <x v="231"/>
    <s v="AWNING TAPE"/>
    <s v="FIN"/>
    <s v="FAINNZ"/>
    <d v="2021-01-19T00:00:00"/>
    <n v="1"/>
  </r>
  <r>
    <x v="3"/>
    <x v="3"/>
    <n v="705"/>
    <x v="512"/>
    <x v="79"/>
    <x v="260"/>
    <x v="263"/>
    <s v="HELIOSCREEN MISCELLANEOUS"/>
    <s v="NULL"/>
    <s v="NULL"/>
    <d v="2021-01-19T00:00:00"/>
    <n v="1"/>
  </r>
  <r>
    <x v="3"/>
    <x v="3"/>
    <n v="708"/>
    <x v="513"/>
    <x v="8"/>
    <x v="467"/>
    <x v="470"/>
    <s v="VLF EXTRAVIEW 100MM"/>
    <s v="NULL"/>
    <s v="NULL"/>
    <d v="2021-01-19T00:00:00"/>
    <n v="1"/>
  </r>
  <r>
    <x v="3"/>
    <x v="3"/>
    <s v="70B"/>
    <x v="514"/>
    <x v="8"/>
    <x v="412"/>
    <x v="415"/>
    <s v="SF30 OPTIMASCREEN 3.0M"/>
    <s v="NULL"/>
    <s v="NULL"/>
    <d v="2021-01-19T00:00:00"/>
    <n v="1"/>
  </r>
  <r>
    <x v="3"/>
    <x v="3"/>
    <s v="70F"/>
    <x v="515"/>
    <x v="8"/>
    <x v="675"/>
    <x v="678"/>
    <s v="SF BEST OF HD COMM COLLEC"/>
    <s v="XHDL"/>
    <s v="EXCLUDED FROM HDLIVE"/>
    <d v="2021-01-19T00:00:00"/>
    <n v="1"/>
  </r>
  <r>
    <x v="3"/>
    <x v="3"/>
    <s v="70J"/>
    <x v="516"/>
    <x v="8"/>
    <x v="829"/>
    <x v="832"/>
    <s v="SF30 OPTIMASCREEN PLUS2.5&amp;3.0M"/>
    <s v="XHDL"/>
    <s v="EXCLUDED FROM HDLIVE"/>
    <d v="2021-01-19T00:00:00"/>
    <n v="1"/>
  </r>
  <r>
    <x v="3"/>
    <x v="3"/>
    <s v="70L"/>
    <x v="517"/>
    <x v="8"/>
    <x v="234"/>
    <x v="237"/>
    <s v="CTL ENVIROTECH 3% 2.7M &amp; 2.35M"/>
    <s v="XHDL"/>
    <s v="EXCLUDED FROM HDLIVE"/>
    <d v="2021-01-19T00:00:00"/>
    <n v="1"/>
  </r>
  <r>
    <x v="3"/>
    <x v="3"/>
    <s v="70N"/>
    <x v="518"/>
    <x v="8"/>
    <x v="679"/>
    <x v="682"/>
    <s v="SF30 SUNESSE 5% 2.5M"/>
    <s v="XHDL"/>
    <s v="EXCLUDED FROM HDLIVE"/>
    <d v="2021-01-19T00:00:00"/>
    <n v="1"/>
  </r>
  <r>
    <x v="3"/>
    <x v="3"/>
    <s v="70S"/>
    <x v="519"/>
    <x v="8"/>
    <x v="830"/>
    <x v="833"/>
    <s v="SF OPTIMA SCREEN 3.0M CTL"/>
    <s v="FIN"/>
    <s v="FAINNZ"/>
    <d v="2021-01-19T00:00:00"/>
    <n v="1"/>
  </r>
  <r>
    <x v="3"/>
    <x v="3"/>
    <n v="712"/>
    <x v="520"/>
    <x v="8"/>
    <x v="253"/>
    <x v="256"/>
    <s v="EXTRAVIEW PLUS 100MM"/>
    <s v="NULL"/>
    <s v="NULL"/>
    <d v="2021-01-19T00:00:00"/>
    <n v="1"/>
  </r>
  <r>
    <x v="3"/>
    <x v="3"/>
    <n v="714"/>
    <x v="521"/>
    <x v="8"/>
    <x v="30"/>
    <x v="30"/>
    <s v="SUNSCREEN CUTDOWN"/>
    <s v="NULL"/>
    <s v="NULL"/>
    <d v="2021-01-19T00:00:00"/>
    <n v="1"/>
  </r>
  <r>
    <x v="3"/>
    <x v="3"/>
    <n v="716"/>
    <x v="522"/>
    <x v="8"/>
    <x v="831"/>
    <x v="834"/>
    <s v="SF30 SHEERSCREEN 2.5M"/>
    <s v="NULL"/>
    <s v="NULL"/>
    <d v="2021-01-19T00:00:00"/>
    <n v="1"/>
  </r>
  <r>
    <x v="3"/>
    <x v="3"/>
    <n v="717"/>
    <x v="523"/>
    <x v="8"/>
    <x v="832"/>
    <x v="835"/>
    <s v="SF30 SHEERSCREEN (3%) 2.5M"/>
    <s v="NULL"/>
    <s v="NULL"/>
    <d v="2021-01-19T00:00:00"/>
    <n v="1"/>
  </r>
  <r>
    <x v="3"/>
    <x v="3"/>
    <n v="719"/>
    <x v="524"/>
    <x v="8"/>
    <x v="833"/>
    <x v="836"/>
    <s v="M-SCREEN 3.1"/>
    <s v="NULL"/>
    <s v="NULL"/>
    <d v="2021-01-19T00:00:00"/>
    <n v="1"/>
  </r>
  <r>
    <x v="3"/>
    <x v="3"/>
    <n v="719"/>
    <x v="524"/>
    <x v="8"/>
    <x v="833"/>
    <x v="836"/>
    <s v="M-SCREEN 3.1"/>
    <s v="XHDL"/>
    <s v="EXCLUDED FROM HDLIVE"/>
    <d v="2021-01-19T00:00:00"/>
    <n v="1"/>
  </r>
  <r>
    <x v="3"/>
    <x v="3"/>
    <n v="721"/>
    <x v="525"/>
    <x v="8"/>
    <x v="834"/>
    <x v="837"/>
    <s v="LINCSCREEN 2.5M 3%"/>
    <s v="XHDL"/>
    <s v="EXCLUDED FROM HDLIVE"/>
    <d v="2021-01-19T00:00:00"/>
    <n v="1"/>
  </r>
  <r>
    <x v="3"/>
    <x v="3"/>
    <n v="723"/>
    <x v="526"/>
    <x v="8"/>
    <x v="215"/>
    <x v="218"/>
    <s v="GREENSCREEN GENERATION 2.5M"/>
    <s v="XHDL"/>
    <s v="EXCLUDED FROM HDLIVE"/>
    <d v="2021-01-19T00:00:00"/>
    <n v="1"/>
  </r>
  <r>
    <x v="3"/>
    <x v="3"/>
    <n v="724"/>
    <x v="527"/>
    <x v="8"/>
    <x v="315"/>
    <x v="318"/>
    <s v="GREENSCREEN GENERATION 3M"/>
    <s v="NULL"/>
    <s v="NULL"/>
    <d v="2021-01-19T00:00:00"/>
    <n v="1"/>
  </r>
  <r>
    <x v="3"/>
    <x v="3"/>
    <n v="727"/>
    <x v="528"/>
    <x v="8"/>
    <x v="353"/>
    <x v="356"/>
    <s v="PRIVATE LABEL 2.5M"/>
    <s v="XHDL"/>
    <s v="EXCLUDED FROM HDLIVE"/>
    <d v="2021-01-19T00:00:00"/>
    <n v="1"/>
  </r>
  <r>
    <x v="3"/>
    <x v="3"/>
    <n v="736"/>
    <x v="529"/>
    <x v="8"/>
    <x v="308"/>
    <x v="311"/>
    <s v="E-SCREEN 3% CHROME 2.4M"/>
    <s v="FIN"/>
    <s v="FAINNZ"/>
    <d v="2021-01-19T00:00:00"/>
    <n v="1"/>
  </r>
  <r>
    <x v="3"/>
    <x v="3"/>
    <n v="747"/>
    <x v="530"/>
    <x v="8"/>
    <x v="835"/>
    <x v="838"/>
    <s v="CTL E-SCREEN 3% CHROME 2.4M"/>
    <s v="FI"/>
    <s v="FAIN"/>
    <d v="2021-01-19T00:00:00"/>
    <n v="1"/>
  </r>
  <r>
    <x v="2"/>
    <x v="2"/>
    <s v="BTE"/>
    <x v="531"/>
    <x v="45"/>
    <x v="836"/>
    <x v="839"/>
    <s v="BR BLINDS BOUTIQUE LAVA 28"/>
    <s v="NULL"/>
    <s v="NULL"/>
    <d v="2021-01-19T00:00:00"/>
    <n v="1"/>
  </r>
  <r>
    <x v="2"/>
    <x v="2"/>
    <s v="BTK"/>
    <x v="532"/>
    <x v="45"/>
    <x v="837"/>
    <x v="840"/>
    <s v="BR BLINDS BOUTIQUE MANDALAY 28"/>
    <s v="NULL"/>
    <s v="NULL"/>
    <d v="2021-01-19T00:00:00"/>
    <n v="1"/>
  </r>
  <r>
    <x v="2"/>
    <x v="2"/>
    <s v="BTT"/>
    <x v="533"/>
    <x v="70"/>
    <x v="838"/>
    <x v="841"/>
    <s v="BR BLINDS BOUTIQ SMMT CURT 14"/>
    <s v="NULL"/>
    <s v="NULL"/>
    <d v="2021-01-19T00:00:00"/>
    <n v="1"/>
  </r>
  <r>
    <x v="2"/>
    <x v="2"/>
    <s v="BTU"/>
    <x v="534"/>
    <x v="45"/>
    <x v="839"/>
    <x v="842"/>
    <s v="BR BLINDS BOUTIQ SUMMIT TR 28"/>
    <s v="NULL"/>
    <s v="NULL"/>
    <d v="2021-01-19T00:00:00"/>
    <n v="1"/>
  </r>
  <r>
    <x v="2"/>
    <x v="2"/>
    <s v="BTV"/>
    <x v="535"/>
    <x v="45"/>
    <x v="840"/>
    <x v="843"/>
    <s v="BR BLINDS BOUTIQ WINDSOR BO 30"/>
    <s v="NULL"/>
    <s v="NULL"/>
    <d v="2021-01-19T00:00:00"/>
    <n v="1"/>
  </r>
  <r>
    <x v="2"/>
    <x v="2"/>
    <s v="BTW"/>
    <x v="536"/>
    <x v="45"/>
    <x v="841"/>
    <x v="844"/>
    <s v="BR BLINDS BOUTIQ WINDSOR TR 30"/>
    <s v="NULL"/>
    <s v="NULL"/>
    <d v="2021-01-19T00:00:00"/>
    <n v="1"/>
  </r>
  <r>
    <x v="2"/>
    <x v="2"/>
    <s v="ME115"/>
    <x v="537"/>
    <x v="8"/>
    <x v="208"/>
    <x v="211"/>
    <s v="E-SCREEN 6% 2.5M  &amp;  3.1M"/>
    <s v="NULL"/>
    <s v="NULL"/>
    <d v="2021-01-19T00:00:00"/>
    <n v="1"/>
  </r>
  <r>
    <x v="2"/>
    <x v="2"/>
    <s v="ME135"/>
    <x v="538"/>
    <x v="8"/>
    <x v="842"/>
    <x v="845"/>
    <s v="ME T-SCREEN"/>
    <s v="NULL"/>
    <s v="NULL"/>
    <d v="2021-01-19T00:00:00"/>
    <n v="1"/>
  </r>
  <r>
    <x v="2"/>
    <x v="2"/>
    <s v="ME140"/>
    <x v="539"/>
    <x v="8"/>
    <x v="843"/>
    <x v="846"/>
    <s v="ME VELA"/>
    <s v="NULL"/>
    <s v="NULL"/>
    <d v="2021-01-19T00:00:00"/>
    <n v="1"/>
  </r>
  <r>
    <x v="2"/>
    <x v="2"/>
    <s v="ME193"/>
    <x v="540"/>
    <x v="79"/>
    <x v="604"/>
    <x v="607"/>
    <s v="ME SOLMATIZ"/>
    <s v="NULL"/>
    <s v="NULL"/>
    <d v="2021-01-19T00:00:00"/>
    <n v="1"/>
  </r>
  <r>
    <x v="2"/>
    <x v="2"/>
    <s v="ME200"/>
    <x v="541"/>
    <x v="8"/>
    <x v="844"/>
    <x v="847"/>
    <s v="ME SCREEN NATURE"/>
    <s v="NULL"/>
    <s v="NULL"/>
    <d v="2021-01-19T00:00:00"/>
    <n v="1"/>
  </r>
  <r>
    <x v="2"/>
    <x v="2"/>
    <s v="ME501"/>
    <x v="542"/>
    <x v="79"/>
    <x v="651"/>
    <x v="654"/>
    <s v="EXTERNAL SUNSCREEN"/>
    <s v="NULL"/>
    <s v="NULL"/>
    <d v="2021-01-19T00:00:00"/>
    <n v="1"/>
  </r>
  <r>
    <x v="2"/>
    <x v="2"/>
    <s v="ME601"/>
    <x v="543"/>
    <x v="45"/>
    <x v="337"/>
    <x v="340"/>
    <s v="HF30 WILLANDRA TRANS 3.0M"/>
    <s v="NULL"/>
    <s v="NULL"/>
    <d v="2021-01-19T00:00:00"/>
    <n v="1"/>
  </r>
  <r>
    <x v="2"/>
    <x v="2"/>
    <s v="ME602"/>
    <x v="544"/>
    <x v="45"/>
    <x v="390"/>
    <x v="393"/>
    <s v="HF30 KENROSS TRANS 3.0M"/>
    <s v="NULL"/>
    <s v="NULL"/>
    <d v="2021-01-19T00:00:00"/>
    <n v="1"/>
  </r>
  <r>
    <x v="2"/>
    <x v="2"/>
    <s v="ME653"/>
    <x v="545"/>
    <x v="45"/>
    <x v="845"/>
    <x v="848"/>
    <s v="PENINSULA BLOCKOUT"/>
    <s v="NULL"/>
    <s v="NULL"/>
    <d v="2021-01-19T00:00:00"/>
    <n v="1"/>
  </r>
  <r>
    <x v="2"/>
    <x v="2"/>
    <s v="ME999"/>
    <x v="70"/>
    <x v="80"/>
    <x v="846"/>
    <x v="849"/>
    <s v="ME INCOME"/>
    <s v="NULL"/>
    <s v="NULL"/>
    <d v="2021-01-19T00:00:00"/>
    <n v="1"/>
  </r>
  <r>
    <x v="2"/>
    <x v="2"/>
    <s v="T23"/>
    <x v="546"/>
    <x v="25"/>
    <x v="92"/>
    <x v="94"/>
    <s v="TN IBIZA"/>
    <s v="NULL"/>
    <s v="NULL"/>
    <d v="2021-01-19T00:00:00"/>
    <n v="1"/>
  </r>
  <r>
    <x v="3"/>
    <x v="3"/>
    <s v="NULL"/>
    <x v="21"/>
    <x v="0"/>
    <x v="27"/>
    <x v="27"/>
    <s v="NULL"/>
    <s v="NULL"/>
    <s v="NULL"/>
    <d v="2021-01-19T00:00:00"/>
    <n v="1"/>
  </r>
  <r>
    <x v="3"/>
    <x v="3"/>
    <n v="1"/>
    <x v="547"/>
    <x v="81"/>
    <x v="609"/>
    <x v="612"/>
    <s v="Screen CLG V100/V200"/>
    <s v="NULL"/>
    <s v="NULL"/>
    <d v="2021-01-19T00:00:00"/>
    <n v="1"/>
  </r>
  <r>
    <x v="3"/>
    <x v="3"/>
    <n v="10"/>
    <x v="46"/>
    <x v="81"/>
    <x v="847"/>
    <x v="850"/>
    <s v="CEILING MISCELLANEOUS"/>
    <s v="NULL"/>
    <s v="NULL"/>
    <d v="2021-01-19T00:00:00"/>
    <n v="1"/>
  </r>
  <r>
    <x v="3"/>
    <x v="3"/>
    <n v="14"/>
    <x v="548"/>
    <x v="81"/>
    <x v="848"/>
    <x v="851"/>
    <s v="GRID WALL ANGLE"/>
    <s v="NULL"/>
    <s v="NULL"/>
    <d v="2021-01-19T00:00:00"/>
    <n v="1"/>
  </r>
  <r>
    <x v="3"/>
    <x v="3"/>
    <n v="30"/>
    <x v="60"/>
    <x v="29"/>
    <x v="118"/>
    <x v="120"/>
    <s v="AL 110.9 X 0.6 84R,70S,80B"/>
    <s v="NULL"/>
    <s v="NULL"/>
    <d v="2021-01-19T00:00:00"/>
    <n v="1"/>
  </r>
  <r>
    <x v="3"/>
    <x v="3"/>
    <n v="31"/>
    <x v="549"/>
    <x v="29"/>
    <x v="849"/>
    <x v="852"/>
    <s v="AL 222 X 0.6 CROWNED 150F"/>
    <s v="NULL"/>
    <s v="NULL"/>
    <d v="2021-01-19T00:00:00"/>
    <n v="1"/>
  </r>
  <r>
    <x v="3"/>
    <x v="3"/>
    <n v="33"/>
    <x v="550"/>
    <x v="29"/>
    <x v="850"/>
    <x v="853"/>
    <s v="FACADE MISCELLANEOUS"/>
    <s v="NULL"/>
    <s v="NULL"/>
    <d v="2021-01-19T00:00:00"/>
    <n v="1"/>
  </r>
  <r>
    <x v="3"/>
    <x v="3"/>
    <n v="38"/>
    <x v="551"/>
    <x v="29"/>
    <x v="851"/>
    <x v="854"/>
    <s v="MBF Panel Steel"/>
    <s v="NULL"/>
    <s v="NULL"/>
    <d v="2021-01-19T00:00:00"/>
    <n v="1"/>
  </r>
  <r>
    <x v="3"/>
    <x v="3"/>
    <n v="66"/>
    <x v="552"/>
    <x v="84"/>
    <x v="852"/>
    <x v="855"/>
    <s v="WPAN SS Roof Panels"/>
    <s v="NULL"/>
    <s v="NULL"/>
    <d v="2021-01-19T00:00:00"/>
    <n v="1"/>
  </r>
  <r>
    <x v="3"/>
    <x v="3"/>
    <n v="92"/>
    <x v="553"/>
    <x v="87"/>
    <x v="853"/>
    <x v="856"/>
    <s v="IRP ACCESSORIES 25 PERCNT DISC"/>
    <s v="NULL"/>
    <s v="NULL"/>
    <d v="2021-01-19T00:00:00"/>
    <n v="1"/>
  </r>
  <r>
    <x v="3"/>
    <x v="3"/>
    <n v="96"/>
    <x v="554"/>
    <x v="87"/>
    <x v="854"/>
    <x v="857"/>
    <s v="Insulated Ceiling"/>
    <s v="NULL"/>
    <s v="NULL"/>
    <d v="2021-01-19T00:00:00"/>
    <n v="1"/>
  </r>
  <r>
    <x v="3"/>
    <x v="3"/>
    <n v="98"/>
    <x v="555"/>
    <x v="87"/>
    <x v="855"/>
    <x v="858"/>
    <s v="IRP Top Side/Under Side"/>
    <s v="NULL"/>
    <s v="NULL"/>
    <d v="2021-01-19T00:00:00"/>
    <n v="1"/>
  </r>
  <r>
    <x v="3"/>
    <x v="3"/>
    <n v="101"/>
    <x v="556"/>
    <x v="88"/>
    <x v="414"/>
    <x v="417"/>
    <s v="SIDING MISCELLANEOUS"/>
    <s v="NULL"/>
    <s v="NULL"/>
    <d v="2021-01-19T00:00:00"/>
    <n v="1"/>
  </r>
  <r>
    <x v="3"/>
    <x v="3"/>
    <n v="103"/>
    <x v="557"/>
    <x v="88"/>
    <x v="856"/>
    <x v="859"/>
    <s v="TRADITIONAL EPS"/>
    <s v="NULL"/>
    <s v="NULL"/>
    <d v="2021-01-19T00:00:00"/>
    <n v="1"/>
  </r>
  <r>
    <x v="3"/>
    <x v="3"/>
    <n v="11274"/>
    <x v="218"/>
    <x v="102"/>
    <x v="666"/>
    <x v="669"/>
    <s v="TN BENTHIN SOFTLINE HEAD RAIL"/>
    <s v="XHDL"/>
    <s v="EXCLUDED FROM HDLIVE"/>
    <d v="2021-01-19T00:00:00"/>
    <n v="1"/>
  </r>
  <r>
    <x v="3"/>
    <x v="3"/>
    <n v="115"/>
    <x v="558"/>
    <x v="103"/>
    <x v="857"/>
    <x v="860"/>
    <s v="HIP Tolled Mfg"/>
    <s v="NULL"/>
    <s v="NULL"/>
    <d v="2021-01-19T00:00:00"/>
    <n v="1"/>
  </r>
  <r>
    <x v="3"/>
    <x v="3"/>
    <n v="120"/>
    <x v="559"/>
    <x v="7"/>
    <x v="28"/>
    <x v="28"/>
    <s v="COIL COATING GENERAL"/>
    <s v="NULL"/>
    <s v="NULL"/>
    <d v="2021-01-19T00:00:00"/>
    <n v="1"/>
  </r>
  <r>
    <x v="3"/>
    <x v="3"/>
    <n v="121"/>
    <x v="560"/>
    <x v="7"/>
    <x v="858"/>
    <x v="861"/>
    <s v="COIL COATING ALCAN"/>
    <s v="NULL"/>
    <s v="NULL"/>
    <d v="2021-01-19T00:00:00"/>
    <n v="1"/>
  </r>
  <r>
    <x v="3"/>
    <x v="3"/>
    <n v="12111"/>
    <x v="561"/>
    <x v="77"/>
    <x v="799"/>
    <x v="802"/>
    <s v="TN WOODSTOCK 50MM"/>
    <s v="XHDL"/>
    <s v="EXCLUDED FROM HDLIVE"/>
    <d v="2021-01-19T00:00:00"/>
    <n v="1"/>
  </r>
  <r>
    <x v="3"/>
    <x v="3"/>
    <n v="12112"/>
    <x v="435"/>
    <x v="77"/>
    <x v="583"/>
    <x v="586"/>
    <s v="TN WOODSTOCK 64MM"/>
    <s v="XHDL"/>
    <s v="EXCLUDED FROM HDLIVE"/>
    <d v="2021-01-19T00:00:00"/>
    <n v="1"/>
  </r>
  <r>
    <x v="3"/>
    <x v="3"/>
    <n v="12113"/>
    <x v="436"/>
    <x v="77"/>
    <x v="799"/>
    <x v="802"/>
    <s v="TN WOODSTOCK 50MM"/>
    <s v="XHDL"/>
    <s v="EXCLUDED FROM HDLIVE"/>
    <d v="2021-01-19T00:00:00"/>
    <n v="1"/>
  </r>
  <r>
    <x v="3"/>
    <x v="3"/>
    <n v="130"/>
    <x v="253"/>
    <x v="90"/>
    <x v="667"/>
    <x v="670"/>
    <s v="PANEL GLIDE ELITE SYSTEM"/>
    <s v="FN"/>
    <s v="FANZ"/>
    <d v="2021-01-19T00:00:00"/>
    <n v="1"/>
  </r>
  <r>
    <x v="3"/>
    <x v="3"/>
    <n v="13000"/>
    <x v="125"/>
    <x v="26"/>
    <x v="585"/>
    <x v="588"/>
    <s v="TN VENETIAN COMPONENTS"/>
    <s v="XHDL"/>
    <s v="EXCLUDED FROM HDLIVE"/>
    <d v="2021-01-19T00:00:00"/>
    <n v="1"/>
  </r>
  <r>
    <x v="3"/>
    <x v="3"/>
    <n v="132"/>
    <x v="562"/>
    <x v="90"/>
    <x v="859"/>
    <x v="862"/>
    <s v="PANEL GLIDE BENTHIN"/>
    <s v="BFN"/>
    <s v="BMFANZ"/>
    <d v="2021-01-19T00:00:00"/>
    <n v="1"/>
  </r>
  <r>
    <x v="3"/>
    <x v="3"/>
    <n v="132"/>
    <x v="562"/>
    <x v="90"/>
    <x v="859"/>
    <x v="862"/>
    <s v="PANEL GLIDE BENTHIN"/>
    <s v="XHDL"/>
    <s v="EXCLUDED FROM HDLIVE"/>
    <d v="2021-01-19T00:00:00"/>
    <n v="1"/>
  </r>
  <r>
    <x v="3"/>
    <x v="3"/>
    <n v="13200"/>
    <x v="437"/>
    <x v="26"/>
    <x v="588"/>
    <x v="591"/>
    <s v="TN CLASSIC 50 COMPONENTS"/>
    <s v="XHDL"/>
    <s v="EXCLUDED FROM HDLIVE"/>
    <d v="2021-01-19T00:00:00"/>
    <n v="1"/>
  </r>
  <r>
    <x v="3"/>
    <x v="3"/>
    <n v="143"/>
    <x v="222"/>
    <x v="43"/>
    <x v="165"/>
    <x v="167"/>
    <s v="DUETTE 20MM SYMPHONY FABRIC"/>
    <s v="N"/>
    <s v="NZWS ONLY"/>
    <d v="2021-01-19T00:00:00"/>
    <n v="1"/>
  </r>
  <r>
    <x v="3"/>
    <x v="3"/>
    <n v="143"/>
    <x v="222"/>
    <x v="43"/>
    <x v="165"/>
    <x v="167"/>
    <s v="DUETTE 20MM SYMPHONY FABRIC"/>
    <s v="XHDL"/>
    <s v="EXCLUDED FROM HDLIVE"/>
    <d v="2021-01-19T00:00:00"/>
    <n v="1"/>
  </r>
  <r>
    <x v="3"/>
    <x v="3"/>
    <n v="144"/>
    <x v="563"/>
    <x v="43"/>
    <x v="164"/>
    <x v="166"/>
    <s v="DUETTE 20MM MIDNIGHT FABRIC"/>
    <s v="XHDL"/>
    <s v="EXCLUDED FROM HDLIVE"/>
    <d v="2021-01-19T00:00:00"/>
    <n v="1"/>
  </r>
  <r>
    <x v="3"/>
    <x v="3"/>
    <s v="14B"/>
    <x v="564"/>
    <x v="43"/>
    <x v="441"/>
    <x v="444"/>
    <s v="WHSPR CELLR - 20MM SUNTERRA BO"/>
    <s v="XHDL"/>
    <s v="EXCLUDED FROM HDLIVE"/>
    <d v="2021-01-19T00:00:00"/>
    <n v="1"/>
  </r>
  <r>
    <x v="3"/>
    <x v="3"/>
    <n v="725"/>
    <x v="565"/>
    <x v="8"/>
    <x v="216"/>
    <x v="219"/>
    <s v="GREENSCREEN NRG 2.5M"/>
    <s v="NULL"/>
    <s v="NULL"/>
    <d v="2021-01-19T00:00:00"/>
    <n v="1"/>
  </r>
  <r>
    <x v="3"/>
    <x v="3"/>
    <n v="726"/>
    <x v="566"/>
    <x v="8"/>
    <x v="540"/>
    <x v="543"/>
    <s v="NOVASCREEN 2.5M"/>
    <s v="XHDL"/>
    <s v="EXCLUDED FROM HDLIVE"/>
    <d v="2021-01-19T00:00:00"/>
    <n v="1"/>
  </r>
  <r>
    <x v="3"/>
    <x v="3"/>
    <n v="730"/>
    <x v="567"/>
    <x v="8"/>
    <x v="217"/>
    <x v="220"/>
    <s v="GREENSCREEN NRG 2.9M"/>
    <s v="XHDL"/>
    <s v="EXCLUDED FROM HDLIVE"/>
    <d v="2021-01-19T00:00:00"/>
    <n v="1"/>
  </r>
  <r>
    <x v="3"/>
    <x v="3"/>
    <n v="732"/>
    <x v="568"/>
    <x v="8"/>
    <x v="860"/>
    <x v="863"/>
    <s v="SF20 OMNISCREEN 2.5M"/>
    <s v="NULL"/>
    <s v="NULL"/>
    <d v="2021-01-19T00:00:00"/>
    <n v="1"/>
  </r>
  <r>
    <x v="3"/>
    <x v="3"/>
    <n v="756"/>
    <x v="569"/>
    <x v="26"/>
    <x v="541"/>
    <x v="544"/>
    <s v="ONDULETTE - ROMAN SLAT"/>
    <s v="NULL"/>
    <s v="NULL"/>
    <d v="2021-01-19T00:00:00"/>
    <n v="1"/>
  </r>
  <r>
    <x v="3"/>
    <x v="3"/>
    <n v="765"/>
    <x v="570"/>
    <x v="26"/>
    <x v="693"/>
    <x v="696"/>
    <s v="VB 50 TAPE &amp; CORD"/>
    <s v="NULL"/>
    <s v="NULL"/>
    <d v="2021-01-19T00:00:00"/>
    <n v="1"/>
  </r>
  <r>
    <x v="3"/>
    <x v="3"/>
    <n v="781"/>
    <x v="571"/>
    <x v="26"/>
    <x v="142"/>
    <x v="144"/>
    <s v="VB25 HARDWARE COMPONENTS"/>
    <s v="FIN"/>
    <s v="FAINNZ"/>
    <d v="2021-01-19T00:00:00"/>
    <n v="1"/>
  </r>
  <r>
    <x v="3"/>
    <x v="3"/>
    <n v="781"/>
    <x v="571"/>
    <x v="26"/>
    <x v="142"/>
    <x v="144"/>
    <s v="VB25 HARDWARE COMPONENTS"/>
    <s v="FN"/>
    <s v="FANZ"/>
    <d v="2021-01-19T00:00:00"/>
    <n v="1"/>
  </r>
  <r>
    <x v="3"/>
    <x v="3"/>
    <n v="781"/>
    <x v="571"/>
    <x v="26"/>
    <x v="142"/>
    <x v="144"/>
    <s v="VB25 HARDWARE COMPONENTS"/>
    <s v="XHDL"/>
    <s v="EXCLUDED FROM HDLIVE"/>
    <d v="2021-01-19T00:00:00"/>
    <n v="1"/>
  </r>
  <r>
    <x v="3"/>
    <x v="3"/>
    <n v="792"/>
    <x v="572"/>
    <x v="26"/>
    <x v="423"/>
    <x v="426"/>
    <s v="VB 50 HEAD RAIL &amp; BOTTOM RAIL"/>
    <s v="NULL"/>
    <s v="NULL"/>
    <d v="2021-01-19T00:00:00"/>
    <n v="1"/>
  </r>
  <r>
    <x v="3"/>
    <x v="3"/>
    <n v="792"/>
    <x v="572"/>
    <x v="26"/>
    <x v="423"/>
    <x v="426"/>
    <s v="VB 50 HEAD RAIL &amp; BOTTOM RAIL"/>
    <s v="FIN"/>
    <s v="FAINNZ"/>
    <d v="2021-01-19T00:00:00"/>
    <n v="1"/>
  </r>
  <r>
    <x v="3"/>
    <x v="3"/>
    <n v="80000"/>
    <x v="103"/>
    <x v="69"/>
    <x v="567"/>
    <x v="570"/>
    <s v="TN SPARE PARTS"/>
    <s v="XHDL"/>
    <s v="EXCLUDED FROM HDLIVE"/>
    <d v="2021-01-19T00:00:00"/>
    <n v="1"/>
  </r>
  <r>
    <x v="3"/>
    <x v="3"/>
    <n v="810"/>
    <x v="573"/>
    <x v="26"/>
    <x v="693"/>
    <x v="696"/>
    <s v="VB 50 TAPE &amp; CORD"/>
    <s v="NULL"/>
    <s v="NULL"/>
    <d v="2021-01-19T00:00:00"/>
    <n v="1"/>
  </r>
  <r>
    <x v="3"/>
    <x v="3"/>
    <n v="821"/>
    <x v="574"/>
    <x v="77"/>
    <x v="490"/>
    <x v="493"/>
    <s v="WOODNATURE SLAT"/>
    <s v="XHDL"/>
    <s v="EXCLUDED FROM HDLIVE"/>
    <d v="2021-01-19T00:00:00"/>
    <n v="1"/>
  </r>
  <r>
    <x v="3"/>
    <x v="3"/>
    <n v="823"/>
    <x v="575"/>
    <x v="77"/>
    <x v="861"/>
    <x v="864"/>
    <s v="WOODNATURE BOTTOM RAIL"/>
    <s v="NULL"/>
    <s v="NULL"/>
    <d v="2021-01-19T00:00:00"/>
    <n v="1"/>
  </r>
  <r>
    <x v="3"/>
    <x v="3"/>
    <n v="823"/>
    <x v="575"/>
    <x v="77"/>
    <x v="861"/>
    <x v="864"/>
    <s v="WOODNATURE BOTTOM RAIL"/>
    <s v="FIN"/>
    <s v="FAINNZ"/>
    <d v="2021-01-19T00:00:00"/>
    <n v="1"/>
  </r>
  <r>
    <x v="3"/>
    <x v="3"/>
    <n v="824"/>
    <x v="576"/>
    <x v="77"/>
    <x v="444"/>
    <x v="447"/>
    <s v="WOODNATURE SLAT 63MM"/>
    <s v="N"/>
    <s v="NZWS ONLY"/>
    <d v="2021-01-19T00:00:00"/>
    <n v="1"/>
  </r>
  <r>
    <x v="3"/>
    <x v="3"/>
    <n v="835"/>
    <x v="577"/>
    <x v="77"/>
    <x v="458"/>
    <x v="461"/>
    <s v="TECHWOOD"/>
    <s v="NULL"/>
    <s v="NULL"/>
    <d v="2021-01-19T00:00:00"/>
    <n v="1"/>
  </r>
  <r>
    <x v="3"/>
    <x v="3"/>
    <n v="837"/>
    <x v="578"/>
    <x v="77"/>
    <x v="421"/>
    <x v="424"/>
    <s v="TVB UNIQUE HARDWARE"/>
    <s v="FIN"/>
    <s v="FAINNZ"/>
    <d v="2021-01-19T00:00:00"/>
    <n v="1"/>
  </r>
  <r>
    <x v="3"/>
    <x v="3"/>
    <s v="84A"/>
    <x v="62"/>
    <x v="28"/>
    <x v="98"/>
    <x v="100"/>
    <s v="ADVERTISING - BM FABRIC"/>
    <s v="XHDL"/>
    <s v="EXCLUDED FROM HDLIVE"/>
    <d v="2021-01-19T00:00:00"/>
    <n v="1"/>
  </r>
  <r>
    <x v="3"/>
    <x v="3"/>
    <s v="84F"/>
    <x v="579"/>
    <x v="28"/>
    <x v="38"/>
    <x v="38"/>
    <s v="***Generic Metal Awning Swatch"/>
    <s v="NULL"/>
    <s v="NULL"/>
    <d v="2021-01-19T00:00:00"/>
    <n v="1"/>
  </r>
  <r>
    <x v="3"/>
    <x v="3"/>
    <s v="84K"/>
    <x v="580"/>
    <x v="28"/>
    <x v="122"/>
    <x v="124"/>
    <s v="ADVERTISING - HDAP"/>
    <s v="NULL"/>
    <s v="NULL"/>
    <d v="2021-01-19T00:00:00"/>
    <n v="1"/>
  </r>
  <r>
    <x v="3"/>
    <x v="3"/>
    <s v="85A"/>
    <x v="581"/>
    <x v="28"/>
    <x v="37"/>
    <x v="37"/>
    <s v="***Duette"/>
    <s v="NULL"/>
    <s v="NULL"/>
    <d v="2021-01-19T00:00:00"/>
    <n v="1"/>
  </r>
  <r>
    <x v="3"/>
    <x v="3"/>
    <s v="85D"/>
    <x v="582"/>
    <x v="28"/>
    <x v="103"/>
    <x v="105"/>
    <s v="Generic Swatching Items"/>
    <s v="NULL"/>
    <s v="NULL"/>
    <d v="2021-01-19T00:00:00"/>
    <n v="1"/>
  </r>
  <r>
    <x v="3"/>
    <x v="3"/>
    <s v="85F"/>
    <x v="583"/>
    <x v="28"/>
    <x v="76"/>
    <x v="78"/>
    <s v="ADVERTISING - BM All other Ite"/>
    <s v="XHDL"/>
    <s v="EXCLUDED FROM HDLIVE"/>
    <d v="2021-01-19T00:00:00"/>
    <n v="1"/>
  </r>
  <r>
    <x v="3"/>
    <x v="3"/>
    <s v="85F"/>
    <x v="583"/>
    <x v="9"/>
    <x v="76"/>
    <x v="78"/>
    <s v="ADVERTISING - BM All other Ite"/>
    <s v="XHDL"/>
    <s v="EXCLUDED FROM HDLIVE"/>
    <d v="2021-01-19T00:00:00"/>
    <n v="1"/>
  </r>
  <r>
    <x v="3"/>
    <x v="3"/>
    <n v="890"/>
    <x v="584"/>
    <x v="79"/>
    <x v="209"/>
    <x v="212"/>
    <s v="EVERVIEW SUNSCREEN FABRIC"/>
    <s v="NULL"/>
    <s v="NULL"/>
    <d v="2021-01-19T00:00:00"/>
    <n v="1"/>
  </r>
  <r>
    <x v="3"/>
    <x v="3"/>
    <n v="892"/>
    <x v="585"/>
    <x v="79"/>
    <x v="171"/>
    <x v="173"/>
    <s v="ES TUBES, HBOX&amp;BRAIL OP HDWARE"/>
    <s v="FIN"/>
    <s v="FAINNZ"/>
    <d v="2021-01-19T00:00:00"/>
    <n v="1"/>
  </r>
  <r>
    <x v="3"/>
    <x v="3"/>
    <s v="89E"/>
    <x v="586"/>
    <x v="79"/>
    <x v="309"/>
    <x v="312"/>
    <s v="EXTERNAL SUNSCREEN 3.0M 1%"/>
    <s v="XHDL"/>
    <s v="EXCLUDED FROM HDLIVE"/>
    <d v="2021-01-19T00:00:00"/>
    <n v="1"/>
  </r>
  <r>
    <x v="3"/>
    <x v="3"/>
    <s v="89J"/>
    <x v="587"/>
    <x v="79"/>
    <x v="862"/>
    <x v="865"/>
    <s v="SF40 STANCE SCRN 3% 2.85M"/>
    <s v="FIN"/>
    <s v="FAINNZ"/>
    <d v="2021-01-19T00:00:00"/>
    <n v="1"/>
  </r>
  <r>
    <x v="3"/>
    <x v="3"/>
    <s v="89K"/>
    <x v="588"/>
    <x v="79"/>
    <x v="863"/>
    <x v="866"/>
    <s v="CTL EXTERNAL SUNSCREEN ALL"/>
    <s v="FI"/>
    <s v="FAIN"/>
    <d v="2021-01-19T00:00:00"/>
    <n v="1"/>
  </r>
  <r>
    <x v="3"/>
    <x v="3"/>
    <s v="89N"/>
    <x v="589"/>
    <x v="79"/>
    <x v="410"/>
    <x v="413"/>
    <s v="SF30 EVERVIEW PLUS 3M 5%"/>
    <s v="FIN"/>
    <s v="FAINNZ"/>
    <d v="2021-01-19T00:00:00"/>
    <n v="1"/>
  </r>
  <r>
    <x v="3"/>
    <x v="3"/>
    <s v="89O"/>
    <x v="590"/>
    <x v="79"/>
    <x v="410"/>
    <x v="413"/>
    <s v="SF30 EVERVIEW PLUS 3M 5%"/>
    <s v="XHDL"/>
    <s v="EXCLUDED FROM HDLIVE"/>
    <d v="2021-01-19T00:00:00"/>
    <n v="1"/>
  </r>
  <r>
    <x v="3"/>
    <x v="3"/>
    <s v="89P"/>
    <x v="591"/>
    <x v="79"/>
    <x v="864"/>
    <x v="867"/>
    <s v="CTL EVERVIEW PLUS 2.5M 5%"/>
    <s v="FIN"/>
    <s v="FAINNZ"/>
    <d v="2021-01-19T00:00:00"/>
    <n v="1"/>
  </r>
  <r>
    <x v="3"/>
    <x v="3"/>
    <s v="89T"/>
    <x v="592"/>
    <x v="79"/>
    <x v="865"/>
    <x v="868"/>
    <s v="SF30 STANCE SCRN 5% 3.2M"/>
    <s v="FIN"/>
    <s v="FAINNZ"/>
    <d v="2021-01-19T00:00:00"/>
    <n v="1"/>
  </r>
  <r>
    <x v="3"/>
    <x v="3"/>
    <s v="89U"/>
    <x v="593"/>
    <x v="79"/>
    <x v="866"/>
    <x v="869"/>
    <s v="CTL STANCE 5% 2.7M"/>
    <s v="FI"/>
    <s v="FAIN"/>
    <d v="2021-01-19T00:00:00"/>
    <n v="1"/>
  </r>
  <r>
    <x v="3"/>
    <x v="3"/>
    <n v="999"/>
    <x v="26"/>
    <x v="86"/>
    <x v="618"/>
    <x v="621"/>
    <s v="PATIO ROOF PANEL STEEL"/>
    <s v="NULL"/>
    <s v="NULL"/>
    <d v="2021-01-19T00:00:00"/>
    <n v="1"/>
  </r>
  <r>
    <x v="3"/>
    <x v="3"/>
    <n v="999"/>
    <x v="26"/>
    <x v="104"/>
    <x v="867"/>
    <x v="870"/>
    <s v="OPENING ROOF"/>
    <s v="NULL"/>
    <s v="NULL"/>
    <d v="2021-01-19T00:00:00"/>
    <n v="1"/>
  </r>
  <r>
    <x v="3"/>
    <x v="3"/>
    <n v="999"/>
    <x v="26"/>
    <x v="88"/>
    <x v="868"/>
    <x v="871"/>
    <s v="SIDING WITHOUT EPS"/>
    <s v="NULL"/>
    <s v="NULL"/>
    <d v="2021-01-19T00:00:00"/>
    <n v="1"/>
  </r>
  <r>
    <x v="3"/>
    <x v="3"/>
    <n v="999"/>
    <x v="26"/>
    <x v="81"/>
    <x v="869"/>
    <x v="872"/>
    <s v="Intalite Coilstock"/>
    <s v="NULL"/>
    <s v="NULL"/>
    <d v="2021-01-19T00:00:00"/>
    <n v="1"/>
  </r>
  <r>
    <x v="3"/>
    <x v="3"/>
    <n v="999"/>
    <x v="26"/>
    <x v="29"/>
    <x v="118"/>
    <x v="120"/>
    <s v="AL 110.9 X 0.6 84R,70S,80B"/>
    <s v="NULL"/>
    <s v="NULL"/>
    <d v="2021-01-19T00:00:00"/>
    <n v="1"/>
  </r>
  <r>
    <x v="3"/>
    <x v="3"/>
    <n v="999"/>
    <x v="26"/>
    <x v="29"/>
    <x v="849"/>
    <x v="852"/>
    <s v="AL 222 X 0.6 CROWNED 150F"/>
    <s v="NULL"/>
    <s v="NULL"/>
    <d v="2021-01-19T00:00:00"/>
    <n v="1"/>
  </r>
  <r>
    <x v="3"/>
    <x v="3"/>
    <n v="999"/>
    <x v="26"/>
    <x v="97"/>
    <x v="282"/>
    <x v="285"/>
    <s v="BERMUDA AWNING PANEL"/>
    <s v="NULL"/>
    <s v="NULL"/>
    <d v="2021-01-19T00:00:00"/>
    <n v="1"/>
  </r>
  <r>
    <x v="3"/>
    <x v="3"/>
    <s v="14E"/>
    <x v="594"/>
    <x v="43"/>
    <x v="487"/>
    <x v="490"/>
    <s v="WHSPR CELLR -20MM SABELLE BO"/>
    <s v="XHDL"/>
    <s v="EXCLUDED FROM HDLIVE"/>
    <d v="2021-01-19T00:00:00"/>
    <n v="1"/>
  </r>
  <r>
    <x v="3"/>
    <x v="3"/>
    <n v="151"/>
    <x v="595"/>
    <x v="43"/>
    <x v="870"/>
    <x v="873"/>
    <s v="SMARTSHADE      MANUAL"/>
    <s v="NULL"/>
    <s v="NULL"/>
    <d v="2021-01-19T00:00:00"/>
    <n v="1"/>
  </r>
  <r>
    <x v="3"/>
    <x v="3"/>
    <n v="153"/>
    <x v="596"/>
    <x v="43"/>
    <x v="249"/>
    <x v="252"/>
    <s v="DUETTE SKYLIGHT HARDWARE"/>
    <s v="NULL"/>
    <s v="NULL"/>
    <d v="2021-01-19T00:00:00"/>
    <n v="1"/>
  </r>
  <r>
    <x v="3"/>
    <x v="3"/>
    <n v="155"/>
    <x v="230"/>
    <x v="43"/>
    <x v="126"/>
    <x v="128"/>
    <s v="DUETTE POWERRISE HARDWARE"/>
    <s v="NULL"/>
    <s v="NULL"/>
    <d v="2021-01-19T00:00:00"/>
    <n v="1"/>
  </r>
  <r>
    <x v="3"/>
    <x v="3"/>
    <n v="155"/>
    <x v="230"/>
    <x v="43"/>
    <x v="126"/>
    <x v="128"/>
    <s v="DUETTE POWERRISE HARDWARE"/>
    <s v="BN"/>
    <s v="BMNZ"/>
    <d v="2021-01-19T00:00:00"/>
    <n v="1"/>
  </r>
  <r>
    <x v="3"/>
    <x v="3"/>
    <n v="155"/>
    <x v="230"/>
    <x v="43"/>
    <x v="126"/>
    <x v="128"/>
    <s v="DUETTE POWERRISE HARDWARE"/>
    <s v="FIN"/>
    <s v="FAINNZ"/>
    <d v="2021-01-19T00:00:00"/>
    <n v="1"/>
  </r>
  <r>
    <x v="3"/>
    <x v="3"/>
    <n v="155"/>
    <x v="230"/>
    <x v="43"/>
    <x v="126"/>
    <x v="128"/>
    <s v="DUETTE POWERRISE HARDWARE"/>
    <s v="FN"/>
    <s v="FANZ"/>
    <d v="2021-01-19T00:00:00"/>
    <n v="1"/>
  </r>
  <r>
    <x v="3"/>
    <x v="3"/>
    <n v="155"/>
    <x v="230"/>
    <x v="43"/>
    <x v="126"/>
    <x v="128"/>
    <s v="DUETTE POWERRISE HARDWARE"/>
    <s v="NHDL"/>
    <s v="NOT IN HDLIVE"/>
    <d v="2021-01-19T00:00:00"/>
    <n v="1"/>
  </r>
  <r>
    <x v="3"/>
    <x v="3"/>
    <n v="156"/>
    <x v="597"/>
    <x v="43"/>
    <x v="201"/>
    <x v="204"/>
    <s v="DUETTE VERTIGLIDE HARDWARE"/>
    <s v="XHDL"/>
    <s v="EXCLUDED FROM HDLIVE"/>
    <d v="2021-01-19T00:00:00"/>
    <n v="1"/>
  </r>
  <r>
    <x v="3"/>
    <x v="3"/>
    <n v="158"/>
    <x v="231"/>
    <x v="43"/>
    <x v="166"/>
    <x v="168"/>
    <s v="DUETTE ULTRAGLIDE HARDWARE"/>
    <s v="NULL"/>
    <s v="NULL"/>
    <d v="2021-01-19T00:00:00"/>
    <n v="1"/>
  </r>
  <r>
    <x v="3"/>
    <x v="3"/>
    <n v="162"/>
    <x v="598"/>
    <x v="43"/>
    <x v="27"/>
    <x v="184"/>
    <s v="NULL"/>
    <s v="XHDL"/>
    <s v="EXCLUDED FROM HDLIVE"/>
    <d v="2021-01-19T00:00:00"/>
    <n v="1"/>
  </r>
  <r>
    <x v="3"/>
    <x v="3"/>
    <n v="163"/>
    <x v="599"/>
    <x v="43"/>
    <x v="286"/>
    <x v="289"/>
    <s v="DAYBREAK 20MM TRANS FABRIC"/>
    <s v="XHDL"/>
    <s v="EXCLUDED FROM HDLIVE"/>
    <d v="2021-01-19T00:00:00"/>
    <n v="1"/>
  </r>
  <r>
    <x v="3"/>
    <x v="3"/>
    <n v="165"/>
    <x v="235"/>
    <x v="43"/>
    <x v="301"/>
    <x v="304"/>
    <s v="DUETTE ELAN"/>
    <s v="XHDL"/>
    <s v="EXCLUDED FROM HDLIVE"/>
    <d v="2021-01-19T00:00:00"/>
    <n v="1"/>
  </r>
  <r>
    <x v="3"/>
    <x v="3"/>
    <n v="167"/>
    <x v="237"/>
    <x v="43"/>
    <x v="196"/>
    <x v="199"/>
    <s v="DUETTE COMMON HEADRL COMPONENT"/>
    <s v="N"/>
    <s v="NZWS ONLY"/>
    <d v="2021-01-19T00:00:00"/>
    <n v="1"/>
  </r>
  <r>
    <x v="3"/>
    <x v="3"/>
    <n v="168"/>
    <x v="238"/>
    <x v="43"/>
    <x v="198"/>
    <x v="201"/>
    <s v="DUETTE LITE RISE"/>
    <s v="N"/>
    <s v="NZWS ONLY"/>
    <d v="2021-01-19T00:00:00"/>
    <n v="1"/>
  </r>
  <r>
    <x v="3"/>
    <x v="3"/>
    <n v="169"/>
    <x v="600"/>
    <x v="43"/>
    <x v="302"/>
    <x v="305"/>
    <s v="DUETTE VINTAGE"/>
    <s v="NULL"/>
    <s v="NULL"/>
    <d v="2021-01-19T00:00:00"/>
    <n v="1"/>
  </r>
  <r>
    <x v="3"/>
    <x v="3"/>
    <n v="172"/>
    <x v="601"/>
    <x v="27"/>
    <x v="871"/>
    <x v="874"/>
    <s v="VLF BOSTON"/>
    <s v="NULL"/>
    <s v="NULL"/>
    <d v="2021-01-19T00:00:00"/>
    <n v="1"/>
  </r>
  <r>
    <x v="3"/>
    <x v="3"/>
    <n v="173"/>
    <x v="602"/>
    <x v="27"/>
    <x v="469"/>
    <x v="472"/>
    <s v="VLF ILLUSION"/>
    <s v="NULL"/>
    <s v="NULL"/>
    <d v="2021-01-19T00:00:00"/>
    <n v="1"/>
  </r>
  <r>
    <x v="3"/>
    <x v="3"/>
    <n v="174"/>
    <x v="603"/>
    <x v="27"/>
    <x v="435"/>
    <x v="438"/>
    <s v="VLF RAINFALL"/>
    <s v="NULL"/>
    <s v="NULL"/>
    <d v="2021-01-19T00:00:00"/>
    <n v="1"/>
  </r>
  <r>
    <x v="3"/>
    <x v="3"/>
    <n v="176"/>
    <x v="604"/>
    <x v="27"/>
    <x v="872"/>
    <x v="875"/>
    <s v="VLF TEARDROP 100 &amp; 127MM"/>
    <s v="NULL"/>
    <s v="NULL"/>
    <d v="2021-01-19T00:00:00"/>
    <n v="1"/>
  </r>
  <r>
    <x v="3"/>
    <x v="3"/>
    <n v="178"/>
    <x v="605"/>
    <x v="27"/>
    <x v="71"/>
    <x v="73"/>
    <s v="VLF SPECIAL FAB C 100MM"/>
    <s v="NULL"/>
    <s v="NULL"/>
    <d v="2021-01-19T00:00:00"/>
    <n v="1"/>
  </r>
  <r>
    <x v="3"/>
    <x v="3"/>
    <s v="17F"/>
    <x v="606"/>
    <x v="27"/>
    <x v="471"/>
    <x v="474"/>
    <s v="VLF MERIDIEN 127MM"/>
    <s v="NULL"/>
    <s v="NULL"/>
    <d v="2021-01-19T00:00:00"/>
    <n v="1"/>
  </r>
  <r>
    <x v="3"/>
    <x v="3"/>
    <s v="17J"/>
    <x v="607"/>
    <x v="27"/>
    <x v="747"/>
    <x v="750"/>
    <s v="VLF SERENE 127 MM"/>
    <s v="NULL"/>
    <s v="NULL"/>
    <d v="2021-01-19T00:00:00"/>
    <n v="1"/>
  </r>
  <r>
    <x v="3"/>
    <x v="3"/>
    <s v="17K"/>
    <x v="608"/>
    <x v="27"/>
    <x v="705"/>
    <x v="708"/>
    <s v="VLF NAT ORIENTALS COLLTN 89MM"/>
    <s v="NULL"/>
    <s v="NULL"/>
    <d v="2021-01-19T00:00:00"/>
    <n v="1"/>
  </r>
  <r>
    <x v="3"/>
    <x v="3"/>
    <s v="17N"/>
    <x v="609"/>
    <x v="27"/>
    <x v="748"/>
    <x v="751"/>
    <s v="VLF VASARI 89MM"/>
    <s v="NULL"/>
    <s v="NULL"/>
    <d v="2021-01-19T00:00:00"/>
    <n v="1"/>
  </r>
  <r>
    <x v="3"/>
    <x v="3"/>
    <s v="17R"/>
    <x v="610"/>
    <x v="27"/>
    <x v="483"/>
    <x v="486"/>
    <s v="VLF VERONA 89MM"/>
    <s v="NULL"/>
    <s v="NULL"/>
    <d v="2021-01-19T00:00:00"/>
    <n v="1"/>
  </r>
  <r>
    <x v="3"/>
    <x v="3"/>
    <s v="17W"/>
    <x v="611"/>
    <x v="27"/>
    <x v="426"/>
    <x v="429"/>
    <s v="VLF BALTIC 127MM"/>
    <s v="XHDL"/>
    <s v="EXCLUDED FROM HDLIVE"/>
    <d v="2021-01-19T00:00:00"/>
    <n v="1"/>
  </r>
  <r>
    <x v="3"/>
    <x v="3"/>
    <s v="17Y"/>
    <x v="267"/>
    <x v="27"/>
    <x v="706"/>
    <x v="709"/>
    <s v="VLF QUAY 127MM"/>
    <s v="XHDL"/>
    <s v="EXCLUDED FROM HDLIVE"/>
    <d v="2021-01-19T00:00:00"/>
    <n v="1"/>
  </r>
  <r>
    <x v="3"/>
    <x v="3"/>
    <n v="181"/>
    <x v="612"/>
    <x v="27"/>
    <x v="480"/>
    <x v="483"/>
    <s v="VLF TWILIGHT 100MM &amp; 127MM"/>
    <s v="XHDL"/>
    <s v="EXCLUDED FROM HDLIVE"/>
    <d v="2021-01-19T00:00:00"/>
    <n v="1"/>
  </r>
  <r>
    <x v="3"/>
    <x v="3"/>
    <n v="185"/>
    <x v="613"/>
    <x v="27"/>
    <x v="873"/>
    <x v="876"/>
    <s v="VLF MONET"/>
    <s v="NULL"/>
    <s v="NULL"/>
    <d v="2021-01-19T00:00:00"/>
    <n v="1"/>
  </r>
  <r>
    <x v="3"/>
    <x v="3"/>
    <n v="187"/>
    <x v="269"/>
    <x v="27"/>
    <x v="439"/>
    <x v="442"/>
    <s v="VLF ZEN 100MM"/>
    <s v="FIN"/>
    <s v="FAINNZ"/>
    <d v="2021-01-19T00:00:00"/>
    <n v="1"/>
  </r>
  <r>
    <x v="3"/>
    <x v="3"/>
    <n v="187"/>
    <x v="269"/>
    <x v="27"/>
    <x v="439"/>
    <x v="442"/>
    <s v="VLF ZEN 100MM"/>
    <s v="XHDL"/>
    <s v="EXCLUDED FROM HDLIVE"/>
    <d v="2021-01-19T00:00:00"/>
    <n v="1"/>
  </r>
  <r>
    <x v="3"/>
    <x v="3"/>
    <s v="18J"/>
    <x v="614"/>
    <x v="27"/>
    <x v="709"/>
    <x v="712"/>
    <s v="VLF RAMIE 127MM"/>
    <s v="XHDL"/>
    <s v="EXCLUDED FROM HDLIVE"/>
    <d v="2021-01-19T00:00:00"/>
    <n v="1"/>
  </r>
  <r>
    <x v="3"/>
    <x v="3"/>
    <s v="18M"/>
    <x v="615"/>
    <x v="27"/>
    <x v="427"/>
    <x v="430"/>
    <s v="VLF BALTIC PLS TRANS 89MM"/>
    <s v="FIN"/>
    <s v="FAINNZ"/>
    <d v="2021-01-19T00:00:00"/>
    <n v="1"/>
  </r>
  <r>
    <x v="3"/>
    <x v="3"/>
    <n v="194"/>
    <x v="616"/>
    <x v="27"/>
    <x v="429"/>
    <x v="432"/>
    <s v="VLF FABRIC &quot;H&quot; 89MM"/>
    <s v="NULL"/>
    <s v="NULL"/>
    <d v="2021-01-19T00:00:00"/>
    <n v="1"/>
  </r>
  <r>
    <x v="3"/>
    <x v="3"/>
    <n v="196"/>
    <x v="617"/>
    <x v="27"/>
    <x v="874"/>
    <x v="877"/>
    <s v="VLF FABRIC &quot;R&quot; 100MM"/>
    <s v="NULL"/>
    <s v="NULL"/>
    <d v="2021-01-19T00:00:00"/>
    <n v="1"/>
  </r>
  <r>
    <x v="3"/>
    <x v="3"/>
    <n v="199"/>
    <x v="618"/>
    <x v="27"/>
    <x v="711"/>
    <x v="714"/>
    <s v="VLF REGENCY"/>
    <s v="NULL"/>
    <s v="NULL"/>
    <d v="2021-01-19T00:00:00"/>
    <n v="1"/>
  </r>
  <r>
    <x v="3"/>
    <x v="3"/>
    <n v="201"/>
    <x v="619"/>
    <x v="27"/>
    <x v="428"/>
    <x v="431"/>
    <s v="VLF FABRIC &quot;H&quot; 100MM"/>
    <s v="NULL"/>
    <s v="NULL"/>
    <d v="2021-01-19T00:00:00"/>
    <n v="1"/>
  </r>
  <r>
    <x v="3"/>
    <x v="3"/>
    <n v="203"/>
    <x v="620"/>
    <x v="27"/>
    <x v="875"/>
    <x v="878"/>
    <s v="VLF B/OUT DIAGONAL 89MM"/>
    <s v="NULL"/>
    <s v="NULL"/>
    <d v="2021-01-19T00:00:00"/>
    <n v="1"/>
  </r>
  <r>
    <x v="3"/>
    <x v="3"/>
    <n v="210"/>
    <x v="621"/>
    <x v="27"/>
    <x v="876"/>
    <x v="879"/>
    <s v="VLF SUNRISE 89MM"/>
    <s v="NULL"/>
    <s v="NULL"/>
    <d v="2021-01-19T00:00:00"/>
    <n v="1"/>
  </r>
  <r>
    <x v="3"/>
    <x v="3"/>
    <n v="211"/>
    <x v="622"/>
    <x v="27"/>
    <x v="437"/>
    <x v="440"/>
    <s v="VLF SUNRISE 100MM"/>
    <s v="NULL"/>
    <s v="NULL"/>
    <d v="2021-01-19T00:00:00"/>
    <n v="1"/>
  </r>
  <r>
    <x v="3"/>
    <x v="3"/>
    <n v="21120"/>
    <x v="22"/>
    <x v="12"/>
    <x v="35"/>
    <x v="35"/>
    <s v="TN COMMON COMPONENTS"/>
    <s v="NULL"/>
    <s v="NULL"/>
    <d v="2021-01-19T00:00:00"/>
    <n v="1"/>
  </r>
  <r>
    <x v="3"/>
    <x v="3"/>
    <n v="21120"/>
    <x v="22"/>
    <x v="12"/>
    <x v="35"/>
    <x v="35"/>
    <s v="TN COMMON COMPONENTS"/>
    <s v="FIN"/>
    <s v="FAINNZ"/>
    <d v="2021-01-19T00:00:00"/>
    <n v="1"/>
  </r>
  <r>
    <x v="3"/>
    <x v="3"/>
    <n v="21210"/>
    <x v="61"/>
    <x v="12"/>
    <x v="119"/>
    <x v="121"/>
    <s v="TN SIESTA"/>
    <s v="NULL"/>
    <s v="NULL"/>
    <d v="2021-01-19T00:00:00"/>
    <n v="1"/>
  </r>
  <r>
    <x v="3"/>
    <x v="3"/>
    <n v="215"/>
    <x v="623"/>
    <x v="27"/>
    <x v="877"/>
    <x v="880"/>
    <s v="VLF TROPICS 89MM"/>
    <s v="NULL"/>
    <s v="NULL"/>
    <d v="2021-01-19T00:00:00"/>
    <n v="1"/>
  </r>
  <r>
    <x v="3"/>
    <x v="3"/>
    <n v="218"/>
    <x v="624"/>
    <x v="27"/>
    <x v="700"/>
    <x v="703"/>
    <s v="VLF EVOLVE 100MM"/>
    <s v="NULL"/>
    <s v="NULL"/>
    <d v="2021-01-19T00:00:00"/>
    <n v="1"/>
  </r>
  <r>
    <x v="3"/>
    <x v="3"/>
    <n v="22100"/>
    <x v="23"/>
    <x v="12"/>
    <x v="119"/>
    <x v="121"/>
    <s v="TN SIESTA"/>
    <s v="FIN"/>
    <s v="FAINNZ"/>
    <d v="2021-01-19T00:00:00"/>
    <n v="1"/>
  </r>
  <r>
    <x v="3"/>
    <x v="3"/>
    <n v="224"/>
    <x v="625"/>
    <x v="27"/>
    <x v="878"/>
    <x v="881"/>
    <s v="VLF  SEASCAPE  89MM"/>
    <s v="NULL"/>
    <s v="NULL"/>
    <d v="2021-01-19T00:00:00"/>
    <n v="1"/>
  </r>
  <r>
    <x v="3"/>
    <x v="3"/>
    <n v="750"/>
    <x v="626"/>
    <x v="26"/>
    <x v="692"/>
    <x v="695"/>
    <s v="VB 50 COIL STOCK"/>
    <s v="NULL"/>
    <s v="NULL"/>
    <d v="2021-01-19T00:00:00"/>
    <n v="1"/>
  </r>
  <r>
    <x v="3"/>
    <x v="3"/>
    <n v="750"/>
    <x v="626"/>
    <x v="26"/>
    <x v="692"/>
    <x v="695"/>
    <s v="VB 50 COIL STOCK"/>
    <s v="FIN"/>
    <s v="FAINNZ"/>
    <d v="2021-01-19T00:00:00"/>
    <n v="1"/>
  </r>
  <r>
    <x v="3"/>
    <x v="3"/>
    <n v="752"/>
    <x v="627"/>
    <x v="26"/>
    <x v="111"/>
    <x v="113"/>
    <s v="VB 25 COIL STOCK"/>
    <s v="NULL"/>
    <s v="NULL"/>
    <d v="2021-01-19T00:00:00"/>
    <n v="1"/>
  </r>
  <r>
    <x v="3"/>
    <x v="3"/>
    <s v="75A"/>
    <x v="628"/>
    <x v="77"/>
    <x v="462"/>
    <x v="465"/>
    <s v="VB TIMBER LITRISE"/>
    <s v="NULL"/>
    <s v="NULL"/>
    <d v="2021-01-19T00:00:00"/>
    <n v="1"/>
  </r>
  <r>
    <x v="3"/>
    <x v="3"/>
    <s v="75A"/>
    <x v="628"/>
    <x v="77"/>
    <x v="462"/>
    <x v="465"/>
    <s v="VB TIMBER LITRISE"/>
    <s v="FIN"/>
    <s v="FAINNZ"/>
    <d v="2021-01-19T00:00:00"/>
    <n v="1"/>
  </r>
  <r>
    <x v="3"/>
    <x v="3"/>
    <s v="75B"/>
    <x v="629"/>
    <x v="26"/>
    <x v="879"/>
    <x v="882"/>
    <s v="VB 25 CORDLESS"/>
    <s v="NULL"/>
    <s v="NULL"/>
    <d v="2021-01-19T00:00:00"/>
    <n v="1"/>
  </r>
  <r>
    <x v="3"/>
    <x v="3"/>
    <n v="761"/>
    <x v="630"/>
    <x v="26"/>
    <x v="691"/>
    <x v="694"/>
    <s v="UNIWAND COMPONENTS"/>
    <s v="NULL"/>
    <s v="NULL"/>
    <d v="2021-01-19T00:00:00"/>
    <n v="1"/>
  </r>
  <r>
    <x v="3"/>
    <x v="3"/>
    <n v="765"/>
    <x v="570"/>
    <x v="26"/>
    <x v="693"/>
    <x v="696"/>
    <s v="VB 50 TAPE &amp; CORD"/>
    <s v="XHDL"/>
    <s v="EXCLUDED FROM HDLIVE"/>
    <d v="2021-01-19T00:00:00"/>
    <n v="1"/>
  </r>
  <r>
    <x v="3"/>
    <x v="3"/>
    <n v="770"/>
    <x v="631"/>
    <x v="26"/>
    <x v="422"/>
    <x v="425"/>
    <s v="TWI-NIGHTER 1.2MM CORD"/>
    <s v="NULL"/>
    <s v="NULL"/>
    <d v="2021-01-19T00:00:00"/>
    <n v="1"/>
  </r>
  <r>
    <x v="3"/>
    <x v="3"/>
    <n v="773"/>
    <x v="632"/>
    <x v="26"/>
    <x v="880"/>
    <x v="883"/>
    <s v="VB50 HEADRAIL &amp; BOTTOMRAIL ST"/>
    <s v="NULL"/>
    <s v="NULL"/>
    <d v="2021-01-19T00:00:00"/>
    <n v="1"/>
  </r>
  <r>
    <x v="3"/>
    <x v="3"/>
    <n v="773"/>
    <x v="632"/>
    <x v="26"/>
    <x v="880"/>
    <x v="883"/>
    <s v="VB50 HEADRAIL &amp; BOTTOMRAIL ST"/>
    <s v="XHDL"/>
    <s v="EXCLUDED FROM HDLIVE"/>
    <d v="2021-01-19T00:00:00"/>
    <n v="1"/>
  </r>
  <r>
    <x v="3"/>
    <x v="3"/>
    <n v="781"/>
    <x v="571"/>
    <x v="26"/>
    <x v="142"/>
    <x v="144"/>
    <s v="VB25 HARDWARE COMPONENTS"/>
    <s v="NULL"/>
    <s v="NULL"/>
    <d v="2021-01-19T00:00:00"/>
    <n v="1"/>
  </r>
  <r>
    <x v="3"/>
    <x v="3"/>
    <n v="783"/>
    <x v="55"/>
    <x v="26"/>
    <x v="95"/>
    <x v="97"/>
    <s v="VB50 HARDWARE COMPONENTS"/>
    <s v="XHDL"/>
    <s v="EXCLUDED FROM HDLIVE"/>
    <d v="2021-01-19T00:00:00"/>
    <n v="1"/>
  </r>
  <r>
    <x v="3"/>
    <x v="3"/>
    <n v="791"/>
    <x v="633"/>
    <x v="26"/>
    <x v="70"/>
    <x v="72"/>
    <s v="VB 25 HEAD RAIL &amp; BOTTOM RAIL"/>
    <s v="NULL"/>
    <s v="NULL"/>
    <d v="2021-01-19T00:00:00"/>
    <n v="1"/>
  </r>
  <r>
    <x v="3"/>
    <x v="3"/>
    <n v="791"/>
    <x v="633"/>
    <x v="26"/>
    <x v="70"/>
    <x v="72"/>
    <s v="VB 25 HEAD RAIL &amp; BOTTOM RAIL"/>
    <s v="FIN"/>
    <s v="FAINNZ"/>
    <d v="2021-01-19T00:00:00"/>
    <n v="1"/>
  </r>
  <r>
    <x v="3"/>
    <x v="3"/>
    <n v="810"/>
    <x v="573"/>
    <x v="26"/>
    <x v="881"/>
    <x v="884"/>
    <s v="Rebate - VB"/>
    <s v="NULL"/>
    <s v="NULL"/>
    <d v="2021-01-19T00:00:00"/>
    <n v="1"/>
  </r>
  <r>
    <x v="3"/>
    <x v="3"/>
    <n v="832"/>
    <x v="634"/>
    <x v="77"/>
    <x v="233"/>
    <x v="236"/>
    <s v="CNTRY WOOD VB46 - CEDAR"/>
    <s v="XHDL"/>
    <s v="EXCLUDED FROM HDLIVE"/>
    <d v="2021-01-19T00:00:00"/>
    <n v="1"/>
  </r>
  <r>
    <x v="3"/>
    <x v="3"/>
    <n v="833"/>
    <x v="635"/>
    <x v="77"/>
    <x v="489"/>
    <x v="492"/>
    <s v="WOODMATES"/>
    <s v="NULL"/>
    <s v="NULL"/>
    <d v="2021-01-19T00:00:00"/>
    <n v="1"/>
  </r>
  <r>
    <x v="3"/>
    <x v="3"/>
    <n v="836"/>
    <x v="636"/>
    <x v="77"/>
    <x v="749"/>
    <x v="752"/>
    <s v="WOODMATES - NEW"/>
    <s v="XHDL"/>
    <s v="EXCLUDED FROM HDLIVE"/>
    <d v="2021-01-19T00:00:00"/>
    <n v="1"/>
  </r>
  <r>
    <x v="3"/>
    <x v="3"/>
    <n v="838"/>
    <x v="637"/>
    <x v="77"/>
    <x v="400"/>
    <x v="403"/>
    <s v="NOVAWOODS CEDAR"/>
    <s v="NULL"/>
    <s v="NULL"/>
    <d v="2021-01-19T00:00:00"/>
    <n v="1"/>
  </r>
  <r>
    <x v="3"/>
    <x v="3"/>
    <n v="839"/>
    <x v="638"/>
    <x v="77"/>
    <x v="348"/>
    <x v="351"/>
    <s v="NOVAWOODS BASSWOOD"/>
    <s v="NULL"/>
    <s v="NULL"/>
    <d v="2021-01-19T00:00:00"/>
    <n v="1"/>
  </r>
  <r>
    <x v="3"/>
    <x v="3"/>
    <s v="84A"/>
    <x v="62"/>
    <x v="28"/>
    <x v="98"/>
    <x v="100"/>
    <s v="ADVERTISING - BM FABRIC"/>
    <s v="NULL"/>
    <s v="NULL"/>
    <d v="2021-01-19T00:00:00"/>
    <n v="1"/>
  </r>
  <r>
    <x v="3"/>
    <x v="3"/>
    <s v="84E"/>
    <x v="639"/>
    <x v="28"/>
    <x v="100"/>
    <x v="102"/>
    <s v="ADVERTISING - BRICOS FABRIC"/>
    <s v="NULL"/>
    <s v="NULL"/>
    <d v="2021-01-19T00:00:00"/>
    <n v="1"/>
  </r>
  <r>
    <x v="3"/>
    <x v="3"/>
    <s v="84L"/>
    <x v="640"/>
    <x v="28"/>
    <x v="74"/>
    <x v="76"/>
    <s v="***LUX Fabric Collection"/>
    <s v="NULL"/>
    <s v="NULL"/>
    <d v="2021-01-19T00:00:00"/>
    <n v="1"/>
  </r>
  <r>
    <x v="3"/>
    <x v="3"/>
    <s v="84P"/>
    <x v="641"/>
    <x v="28"/>
    <x v="97"/>
    <x v="99"/>
    <s v="***LUX Sunscreens Collection"/>
    <s v="NULL"/>
    <s v="NULL"/>
    <d v="2021-01-19T00:00:00"/>
    <n v="1"/>
  </r>
  <r>
    <x v="3"/>
    <x v="3"/>
    <s v="84S"/>
    <x v="642"/>
    <x v="28"/>
    <x v="101"/>
    <x v="103"/>
    <s v="ADVERTISING - BRICOS HARDWARE"/>
    <s v="NULL"/>
    <s v="NULL"/>
    <d v="2021-01-19T00:00:00"/>
    <n v="1"/>
  </r>
  <r>
    <x v="3"/>
    <x v="3"/>
    <s v="85F"/>
    <x v="583"/>
    <x v="28"/>
    <x v="76"/>
    <x v="78"/>
    <s v="ADVERTISING - BM All other Ite"/>
    <s v="NULL"/>
    <s v="NULL"/>
    <d v="2021-01-19T00:00:00"/>
    <n v="1"/>
  </r>
  <r>
    <x v="3"/>
    <x v="3"/>
    <s v="85F"/>
    <x v="583"/>
    <x v="9"/>
    <x v="76"/>
    <x v="78"/>
    <s v="ADVERTISING - BM All other Ite"/>
    <s v="NULL"/>
    <s v="NULL"/>
    <d v="2021-01-19T00:00:00"/>
    <n v="1"/>
  </r>
  <r>
    <x v="3"/>
    <x v="3"/>
    <s v="85F"/>
    <x v="583"/>
    <x v="105"/>
    <x v="76"/>
    <x v="78"/>
    <s v="ADVERTISING - BM All other Ite"/>
    <s v="NULL"/>
    <s v="NULL"/>
    <d v="2021-01-19T00:00:00"/>
    <n v="1"/>
  </r>
  <r>
    <x v="3"/>
    <x v="3"/>
    <n v="864"/>
    <x v="643"/>
    <x v="106"/>
    <x v="357"/>
    <x v="360"/>
    <s v="ROMAN COMPONENTS"/>
    <s v="NULL"/>
    <s v="NULL"/>
    <d v="2021-01-19T00:00:00"/>
    <n v="1"/>
  </r>
  <r>
    <x v="3"/>
    <x v="3"/>
    <n v="864"/>
    <x v="643"/>
    <x v="106"/>
    <x v="357"/>
    <x v="360"/>
    <s v="ROMAN COMPONENTS"/>
    <s v="FIN"/>
    <s v="FAINNZ"/>
    <d v="2021-01-19T00:00:00"/>
    <n v="1"/>
  </r>
  <r>
    <x v="3"/>
    <x v="3"/>
    <n v="864"/>
    <x v="643"/>
    <x v="106"/>
    <x v="357"/>
    <x v="360"/>
    <s v="ROMAN COMPONENTS"/>
    <s v="XHDL"/>
    <s v="EXCLUDED FROM HDLIVE"/>
    <d v="2021-01-19T00:00:00"/>
    <n v="1"/>
  </r>
  <r>
    <x v="3"/>
    <x v="3"/>
    <n v="865"/>
    <x v="644"/>
    <x v="106"/>
    <x v="418"/>
    <x v="421"/>
    <s v="TIMBER BATTENS"/>
    <s v="NULL"/>
    <s v="NULL"/>
    <d v="2021-01-19T00:00:00"/>
    <n v="1"/>
  </r>
  <r>
    <x v="3"/>
    <x v="3"/>
    <n v="865"/>
    <x v="644"/>
    <x v="106"/>
    <x v="418"/>
    <x v="421"/>
    <s v="TIMBER BATTENS"/>
    <s v="FIN"/>
    <s v="FAINNZ"/>
    <d v="2021-01-19T00:00:00"/>
    <n v="1"/>
  </r>
  <r>
    <x v="3"/>
    <x v="3"/>
    <n v="890"/>
    <x v="584"/>
    <x v="79"/>
    <x v="209"/>
    <x v="212"/>
    <s v="EVERVIEW SUNSCREEN FABRIC"/>
    <s v="XHDL"/>
    <s v="EXCLUDED FROM HDLIVE"/>
    <d v="2021-01-19T00:00:00"/>
    <n v="1"/>
  </r>
  <r>
    <x v="3"/>
    <x v="3"/>
    <n v="892"/>
    <x v="585"/>
    <x v="79"/>
    <x v="171"/>
    <x v="173"/>
    <s v="ES TUBES, HBOX&amp;BRAIL OP HDWARE"/>
    <s v="NULL"/>
    <s v="NULL"/>
    <d v="2021-01-19T00:00:00"/>
    <n v="1"/>
  </r>
  <r>
    <x v="3"/>
    <x v="3"/>
    <n v="893"/>
    <x v="645"/>
    <x v="79"/>
    <x v="251"/>
    <x v="254"/>
    <s v="ES CRANK COMPONENTS"/>
    <s v="NULL"/>
    <s v="NULL"/>
    <d v="2021-01-19T00:00:00"/>
    <n v="1"/>
  </r>
  <r>
    <x v="3"/>
    <x v="3"/>
    <n v="894"/>
    <x v="646"/>
    <x v="79"/>
    <x v="170"/>
    <x v="172"/>
    <s v="ES CABLE GUIDE"/>
    <s v="XHDL"/>
    <s v="EXCLUDED FROM HDLIVE"/>
    <d v="2021-01-19T00:00:00"/>
    <n v="1"/>
  </r>
  <r>
    <x v="3"/>
    <x v="3"/>
    <n v="895"/>
    <x v="647"/>
    <x v="79"/>
    <x v="205"/>
    <x v="208"/>
    <s v="ES CORD OPERATION"/>
    <s v="NULL"/>
    <s v="NULL"/>
    <d v="2021-01-19T00:00:00"/>
    <n v="1"/>
  </r>
  <r>
    <x v="3"/>
    <x v="3"/>
    <n v="895"/>
    <x v="647"/>
    <x v="79"/>
    <x v="205"/>
    <x v="208"/>
    <s v="ES CORD OPERATION"/>
    <s v="FIN"/>
    <s v="FAINNZ"/>
    <d v="2021-01-19T00:00:00"/>
    <n v="1"/>
  </r>
  <r>
    <x v="3"/>
    <x v="3"/>
    <s v="89A"/>
    <x v="648"/>
    <x v="79"/>
    <x v="685"/>
    <x v="688"/>
    <s v="TEMPO COMPONENTS"/>
    <s v="XHDL"/>
    <s v="EXCLUDED FROM HDLIVE"/>
    <d v="2021-01-19T00:00:00"/>
    <n v="1"/>
  </r>
  <r>
    <x v="3"/>
    <x v="3"/>
    <s v="89C"/>
    <x v="649"/>
    <x v="79"/>
    <x v="172"/>
    <x v="174"/>
    <s v="EXTERNAL SUNSCREEN 2.5M 5%"/>
    <s v="XHDL"/>
    <s v="EXCLUDED FROM HDLIVE"/>
    <d v="2021-01-19T00:00:00"/>
    <n v="1"/>
  </r>
  <r>
    <x v="3"/>
    <x v="3"/>
    <s v="89D"/>
    <x v="650"/>
    <x v="79"/>
    <x v="252"/>
    <x v="255"/>
    <s v="EXTERNAL SUNSCREEN 3.0M 5%"/>
    <s v="XHDL"/>
    <s v="EXCLUDED FROM HDLIVE"/>
    <d v="2021-01-19T00:00:00"/>
    <n v="1"/>
  </r>
  <r>
    <x v="3"/>
    <x v="3"/>
    <s v="89H"/>
    <x v="651"/>
    <x v="79"/>
    <x v="882"/>
    <x v="885"/>
    <s v="CTL EXT SUNSCREEN 3.0M 5%"/>
    <s v="XHDL"/>
    <s v="EXCLUDED FROM HDLIVE"/>
    <d v="2021-01-19T00:00:00"/>
    <n v="1"/>
  </r>
  <r>
    <x v="3"/>
    <x v="3"/>
    <s v="89I"/>
    <x v="652"/>
    <x v="79"/>
    <x v="883"/>
    <x v="886"/>
    <s v="CTL EXT SUNSCREEN 3.0M 1%"/>
    <s v="FI"/>
    <s v="FAIN"/>
    <d v="2021-01-19T00:00:00"/>
    <n v="1"/>
  </r>
  <r>
    <x v="3"/>
    <x v="3"/>
    <n v="999"/>
    <x v="26"/>
    <x v="12"/>
    <x v="212"/>
    <x v="215"/>
    <s v="FAA MISC COMPONENTRY"/>
    <s v="NULL"/>
    <s v="NULL"/>
    <d v="2021-01-19T00:00:00"/>
    <n v="1"/>
  </r>
  <r>
    <x v="3"/>
    <x v="3"/>
    <n v="999"/>
    <x v="26"/>
    <x v="12"/>
    <x v="396"/>
    <x v="399"/>
    <s v="MISC RUA HARDWARE"/>
    <s v="NULL"/>
    <s v="NULL"/>
    <d v="2021-01-19T00:00:00"/>
    <n v="1"/>
  </r>
  <r>
    <x v="3"/>
    <x v="3"/>
    <n v="999"/>
    <x v="26"/>
    <x v="26"/>
    <x v="142"/>
    <x v="144"/>
    <s v="VB25 HARDWARE COMPONENTS"/>
    <s v="NULL"/>
    <s v="NULL"/>
    <d v="2021-01-19T00:00:00"/>
    <n v="1"/>
  </r>
  <r>
    <x v="3"/>
    <x v="3"/>
    <n v="999"/>
    <x v="26"/>
    <x v="43"/>
    <x v="298"/>
    <x v="301"/>
    <s v="DUETTE 10MM HEAD/BOTTOM RAIL"/>
    <s v="NULL"/>
    <s v="NULL"/>
    <d v="2021-01-19T00:00:00"/>
    <n v="1"/>
  </r>
  <r>
    <x v="3"/>
    <x v="3"/>
    <n v="999"/>
    <x v="26"/>
    <x v="27"/>
    <x v="475"/>
    <x v="478"/>
    <s v="VLF PLAZA PLUS 127MM"/>
    <s v="NULL"/>
    <s v="NULL"/>
    <d v="2021-01-19T00:00:00"/>
    <n v="1"/>
  </r>
  <r>
    <x v="3"/>
    <x v="3"/>
    <n v="999"/>
    <x v="26"/>
    <x v="27"/>
    <x v="884"/>
    <x v="887"/>
    <s v="VLF SUNRISE 127MM"/>
    <s v="NULL"/>
    <s v="NULL"/>
    <d v="2021-01-19T00:00:00"/>
    <n v="1"/>
  </r>
  <r>
    <x v="3"/>
    <x v="3"/>
    <n v="999"/>
    <x v="26"/>
    <x v="45"/>
    <x v="325"/>
    <x v="328"/>
    <s v="HF SEASCAPE"/>
    <s v="NULL"/>
    <s v="NULL"/>
    <d v="2021-01-19T00:00:00"/>
    <n v="1"/>
  </r>
  <r>
    <x v="3"/>
    <x v="3"/>
    <n v="999"/>
    <x v="26"/>
    <x v="8"/>
    <x v="833"/>
    <x v="836"/>
    <s v="M-SCREEN 3.1"/>
    <s v="NULL"/>
    <s v="NULL"/>
    <d v="2021-01-19T00:00:00"/>
    <n v="1"/>
  </r>
  <r>
    <x v="3"/>
    <x v="3"/>
    <n v="999"/>
    <x v="26"/>
    <x v="79"/>
    <x v="260"/>
    <x v="263"/>
    <s v="HELIOSCREEN MISCELLANEOUS"/>
    <s v="NULL"/>
    <s v="NULL"/>
    <d v="2021-01-19T00:00:00"/>
    <n v="1"/>
  </r>
  <r>
    <x v="3"/>
    <x v="3"/>
    <n v="999"/>
    <x v="26"/>
    <x v="96"/>
    <x v="775"/>
    <x v="778"/>
    <s v="22MM FRAME"/>
    <s v="NULL"/>
    <s v="NULL"/>
    <d v="2021-01-19T00:00:00"/>
    <n v="1"/>
  </r>
  <r>
    <x v="3"/>
    <x v="3"/>
    <n v="999"/>
    <x v="26"/>
    <x v="9"/>
    <x v="96"/>
    <x v="98"/>
    <s v="Miscellaneous _ HD"/>
    <s v="NULL"/>
    <s v="NULL"/>
    <d v="2021-01-19T00:00:00"/>
    <n v="1"/>
  </r>
  <r>
    <x v="3"/>
    <x v="3"/>
    <s v="BAS"/>
    <x v="653"/>
    <x v="28"/>
    <x v="885"/>
    <x v="888"/>
    <s v="BR ACCESSORIES - SAMPLES"/>
    <s v="NULL"/>
    <s v="NULL"/>
    <d v="2021-01-19T00:00:00"/>
    <n v="1"/>
  </r>
  <r>
    <x v="3"/>
    <x v="3"/>
    <s v="BCR"/>
    <x v="654"/>
    <x v="45"/>
    <x v="886"/>
    <x v="889"/>
    <s v="CTL BR SAVONA SHEER 3.0M"/>
    <s v="XHDL"/>
    <s v="EXCLUDED FROM HDLIVE"/>
    <d v="2021-01-19T00:00:00"/>
    <n v="1"/>
  </r>
  <r>
    <x v="3"/>
    <x v="3"/>
    <s v="BCS"/>
    <x v="655"/>
    <x v="45"/>
    <x v="887"/>
    <x v="890"/>
    <s v="CTL BR SAVONA BO 3.0M"/>
    <s v="XHDL"/>
    <s v="EXCLUDED FROM HDLIVE"/>
    <d v="2021-01-19T00:00:00"/>
    <n v="1"/>
  </r>
  <r>
    <x v="3"/>
    <x v="3"/>
    <s v="BSE"/>
    <x v="133"/>
    <x v="8"/>
    <x v="347"/>
    <x v="350"/>
    <s v="NET SERIES 2.5M  &amp;  3.0M"/>
    <s v="XHDL"/>
    <s v="EXCLUDED FROM HDLIVE"/>
    <d v="2021-01-19T00:00:00"/>
    <n v="1"/>
  </r>
  <r>
    <x v="3"/>
    <x v="3"/>
    <s v="BSN"/>
    <x v="135"/>
    <x v="8"/>
    <x v="593"/>
    <x v="596"/>
    <s v="BR BLINDS SUNSCREEN DL 30"/>
    <s v="XHDL"/>
    <s v="EXCLUDED FROM HDLIVE"/>
    <d v="2021-01-19T00:00:00"/>
    <n v="1"/>
  </r>
  <r>
    <x v="3"/>
    <x v="3"/>
    <s v="BSO"/>
    <x v="656"/>
    <x v="8"/>
    <x v="888"/>
    <x v="891"/>
    <s v="CTL RR SERIES 2.5M"/>
    <s v="FI"/>
    <s v="FAIN"/>
    <d v="2021-01-19T00:00:00"/>
    <n v="1"/>
  </r>
  <r>
    <x v="3"/>
    <x v="3"/>
    <s v="BSR"/>
    <x v="657"/>
    <x v="8"/>
    <x v="889"/>
    <x v="892"/>
    <s v="CTL NET SERIES 3.0M"/>
    <s v="FI"/>
    <s v="FAIN"/>
    <d v="2021-01-19T00:00:00"/>
    <n v="1"/>
  </r>
  <r>
    <x v="3"/>
    <x v="3"/>
    <s v="BTN"/>
    <x v="140"/>
    <x v="45"/>
    <x v="598"/>
    <x v="601"/>
    <s v="HF25 SCARBOROUGH BLOCKOUT 3.0M"/>
    <s v="FIN"/>
    <s v="FAINNZ"/>
    <d v="2021-01-19T00:00:00"/>
    <n v="1"/>
  </r>
  <r>
    <x v="3"/>
    <x v="3"/>
    <s v="BTN"/>
    <x v="140"/>
    <x v="45"/>
    <x v="598"/>
    <x v="601"/>
    <s v="HF25 SCARBOROUGH BLOCKOUT 3.0M"/>
    <s v="XHDL"/>
    <s v="EXCLUDED FROM HDLIVE"/>
    <d v="2021-01-19T00:00:00"/>
    <n v="1"/>
  </r>
  <r>
    <x v="3"/>
    <x v="3"/>
    <s v="BTO"/>
    <x v="141"/>
    <x v="45"/>
    <x v="599"/>
    <x v="602"/>
    <s v="HF30 SCARBOROUGH TRANS 3.0M"/>
    <s v="XHDL"/>
    <s v="EXCLUDED FROM HDLIVE"/>
    <d v="2021-01-19T00:00:00"/>
    <n v="1"/>
  </r>
  <r>
    <x v="3"/>
    <x v="3"/>
    <s v="BTY"/>
    <x v="658"/>
    <x v="45"/>
    <x v="890"/>
    <x v="893"/>
    <s v="CTL SCARBOROUGH TRANS 3.0M"/>
    <s v="FI"/>
    <s v="FAIN"/>
    <d v="2021-01-19T00:00:00"/>
    <n v="1"/>
  </r>
  <r>
    <x v="3"/>
    <x v="3"/>
    <s v="BW2"/>
    <x v="659"/>
    <x v="95"/>
    <x v="150"/>
    <x v="152"/>
    <s v="BLINDWARE BULK TUBE&amp;KITS NOSTK"/>
    <s v="XHDL"/>
    <s v="EXCLUDED FROM HDLIVE"/>
    <d v="2021-01-19T00:00:00"/>
    <n v="1"/>
  </r>
  <r>
    <x v="3"/>
    <x v="3"/>
    <s v="C03"/>
    <x v="660"/>
    <x v="49"/>
    <x v="276"/>
    <x v="279"/>
    <s v="PV CURTAIN COMPONENTS"/>
    <s v="XHDL"/>
    <s v="EXCLUDED FROM HDLIVE"/>
    <d v="2021-01-19T00:00:00"/>
    <n v="1"/>
  </r>
  <r>
    <x v="3"/>
    <x v="3"/>
    <s v="D01"/>
    <x v="661"/>
    <x v="107"/>
    <x v="159"/>
    <x v="161"/>
    <s v="DBA Roman Components"/>
    <s v="NULL"/>
    <s v="NULL"/>
    <d v="2021-01-19T00:00:00"/>
    <n v="1"/>
  </r>
  <r>
    <x v="3"/>
    <x v="3"/>
    <s v="D02"/>
    <x v="662"/>
    <x v="107"/>
    <x v="160"/>
    <x v="162"/>
    <s v="DBA Roman Timbers"/>
    <s v="NULL"/>
    <s v="NULL"/>
    <d v="2021-01-19T00:00:00"/>
    <n v="1"/>
  </r>
  <r>
    <x v="3"/>
    <x v="3"/>
    <s v="D04"/>
    <x v="663"/>
    <x v="107"/>
    <x v="193"/>
    <x v="196"/>
    <s v="DBA Roman Beach Components"/>
    <s v="NULL"/>
    <s v="NULL"/>
    <d v="2021-01-19T00:00:00"/>
    <n v="1"/>
  </r>
  <r>
    <x v="3"/>
    <x v="3"/>
    <s v="D06"/>
    <x v="664"/>
    <x v="106"/>
    <x v="293"/>
    <x v="296"/>
    <s v="DBA Roman Component (Motr/Acm)"/>
    <s v="XHDL"/>
    <s v="EXCLUDED FROM HDLIVE"/>
    <d v="2021-01-19T00:00:00"/>
    <n v="1"/>
  </r>
  <r>
    <x v="3"/>
    <x v="3"/>
    <s v="D16"/>
    <x v="665"/>
    <x v="108"/>
    <x v="156"/>
    <x v="158"/>
    <s v="DBA Roller Dual"/>
    <s v="NULL"/>
    <s v="NULL"/>
    <d v="2021-01-19T00:00:00"/>
    <n v="1"/>
  </r>
  <r>
    <x v="3"/>
    <x v="3"/>
    <s v="D18"/>
    <x v="666"/>
    <x v="108"/>
    <x v="243"/>
    <x v="246"/>
    <s v="DBA Roller General Components"/>
    <s v="NULL"/>
    <s v="NULL"/>
    <d v="2021-01-19T00:00:00"/>
    <n v="1"/>
  </r>
  <r>
    <x v="3"/>
    <x v="3"/>
    <s v="D23"/>
    <x v="667"/>
    <x v="108"/>
    <x v="242"/>
    <x v="245"/>
    <s v="DBA Roller Componen (Motr/Acm)"/>
    <s v="NULL"/>
    <s v="NULL"/>
    <d v="2021-01-19T00:00:00"/>
    <n v="1"/>
  </r>
  <r>
    <x v="3"/>
    <x v="3"/>
    <s v="D40"/>
    <x v="668"/>
    <x v="10"/>
    <x v="191"/>
    <x v="194"/>
    <s v="DBA Fabric Blockout(3rd Party)"/>
    <s v="XHDL"/>
    <s v="EXCLUDED FROM HDLIVE"/>
    <d v="2021-01-19T00:00:00"/>
    <n v="1"/>
  </r>
  <r>
    <x v="3"/>
    <x v="3"/>
    <s v="D41"/>
    <x v="669"/>
    <x v="10"/>
    <x v="91"/>
    <x v="93"/>
    <s v="DBA Fabric Sheer (3rd Party)"/>
    <s v="NULL"/>
    <s v="NULL"/>
    <d v="2021-01-19T00:00:00"/>
    <n v="1"/>
  </r>
  <r>
    <x v="3"/>
    <x v="3"/>
    <s v="D43"/>
    <x v="670"/>
    <x v="10"/>
    <x v="32"/>
    <x v="32"/>
    <s v="DBA FAB BLOCKOUT- Cut to Lengt"/>
    <s v="NULL"/>
    <s v="NULL"/>
    <d v="2021-01-19T00:00:00"/>
    <n v="1"/>
  </r>
  <r>
    <x v="3"/>
    <x v="3"/>
    <s v="D43"/>
    <x v="670"/>
    <x v="10"/>
    <x v="32"/>
    <x v="32"/>
    <s v="DBA FAB BLOCKOUT- Cut to Lengt"/>
    <s v="XHDL"/>
    <s v="EXCLUDED FROM HDLIVE"/>
    <d v="2021-01-19T00:00:00"/>
    <n v="1"/>
  </r>
  <r>
    <x v="3"/>
    <x v="3"/>
    <s v="D44"/>
    <x v="671"/>
    <x v="10"/>
    <x v="33"/>
    <x v="33"/>
    <s v="DBA FAB SHEER- Cut to Length"/>
    <s v="XHDL"/>
    <s v="EXCLUDED FROM HDLIVE"/>
    <d v="2021-01-19T00:00:00"/>
    <n v="1"/>
  </r>
  <r>
    <x v="3"/>
    <x v="3"/>
    <s v="D45"/>
    <x v="672"/>
    <x v="10"/>
    <x v="72"/>
    <x v="74"/>
    <s v="DBA FAB TRANS- Cut to Length"/>
    <s v="XHDL"/>
    <s v="EXCLUDED FROM HDLIVE"/>
    <d v="2021-01-19T00:00:00"/>
    <n v="1"/>
  </r>
  <r>
    <x v="3"/>
    <x v="3"/>
    <s v="D46"/>
    <x v="673"/>
    <x v="10"/>
    <x v="238"/>
    <x v="241"/>
    <s v="DBA Fabric Blockout (Mermet)"/>
    <s v="NULL"/>
    <s v="NULL"/>
    <d v="2021-01-19T00:00:00"/>
    <n v="1"/>
  </r>
  <r>
    <x v="3"/>
    <x v="3"/>
    <s v="D60"/>
    <x v="674"/>
    <x v="24"/>
    <x v="194"/>
    <x v="197"/>
    <s v="DBA Somfy (Motr/Acm)"/>
    <s v="XHDL"/>
    <s v="EXCLUDED FROM HDLIVE"/>
    <d v="2021-01-19T00:00:00"/>
    <n v="1"/>
  </r>
  <r>
    <x v="3"/>
    <x v="3"/>
    <s v="D60"/>
    <x v="674"/>
    <x v="109"/>
    <x v="194"/>
    <x v="197"/>
    <s v="DBA Somfy (Motr/Acm)"/>
    <s v="NULL"/>
    <s v="NULL"/>
    <d v="2021-01-19T00:00:00"/>
    <n v="1"/>
  </r>
  <r>
    <x v="3"/>
    <x v="3"/>
    <s v="D61"/>
    <x v="675"/>
    <x v="24"/>
    <x v="236"/>
    <x v="239"/>
    <s v="DBA Acmeda (Motr/Acm)"/>
    <s v="XHDL"/>
    <s v="EXCLUDED FROM HDLIVE"/>
    <d v="2021-01-19T00:00:00"/>
    <n v="1"/>
  </r>
  <r>
    <x v="3"/>
    <x v="3"/>
    <n v="91000"/>
    <x v="104"/>
    <x v="28"/>
    <x v="568"/>
    <x v="571"/>
    <s v="TN SWATCHES"/>
    <s v="XHDL"/>
    <s v="EXCLUDED FROM HDLIVE"/>
    <d v="2021-01-19T00:00:00"/>
    <n v="1"/>
  </r>
  <r>
    <x v="3"/>
    <x v="3"/>
    <n v="973"/>
    <x v="676"/>
    <x v="43"/>
    <x v="44"/>
    <x v="44"/>
    <s v="DUETTE 20MM HARDWARE"/>
    <s v="XHDL"/>
    <s v="EXCLUDED FROM HDLIVE"/>
    <d v="2021-01-19T00:00:00"/>
    <n v="1"/>
  </r>
  <r>
    <x v="3"/>
    <x v="3"/>
    <n v="996"/>
    <x v="677"/>
    <x v="9"/>
    <x v="891"/>
    <x v="894"/>
    <s v="Min Order Surcharge"/>
    <s v="NULL"/>
    <s v="NULL"/>
    <d v="2021-01-19T00:00:00"/>
    <n v="1"/>
  </r>
  <r>
    <x v="3"/>
    <x v="3"/>
    <n v="998"/>
    <x v="678"/>
    <x v="28"/>
    <x v="123"/>
    <x v="125"/>
    <s v="ADVERTISING - HIP"/>
    <s v="NULL"/>
    <s v="NULL"/>
    <d v="2021-01-19T00:00:00"/>
    <n v="1"/>
  </r>
  <r>
    <x v="3"/>
    <x v="3"/>
    <n v="999"/>
    <x v="26"/>
    <x v="88"/>
    <x v="624"/>
    <x v="627"/>
    <s v="COUNTRY OAK EPS"/>
    <s v="NULL"/>
    <s v="NULL"/>
    <d v="2021-01-19T00:00:00"/>
    <n v="1"/>
  </r>
  <r>
    <x v="3"/>
    <x v="3"/>
    <n v="999"/>
    <x v="26"/>
    <x v="88"/>
    <x v="665"/>
    <x v="668"/>
    <s v="NATUREWOOD EPS"/>
    <s v="NULL"/>
    <s v="NULL"/>
    <d v="2021-01-19T00:00:00"/>
    <n v="1"/>
  </r>
  <r>
    <x v="3"/>
    <x v="3"/>
    <n v="999"/>
    <x v="26"/>
    <x v="81"/>
    <x v="656"/>
    <x v="659"/>
    <s v="AL 160.7 X 0.5    130B"/>
    <s v="NULL"/>
    <s v="NULL"/>
    <d v="2021-01-19T00:00:00"/>
    <n v="1"/>
  </r>
  <r>
    <x v="3"/>
    <x v="3"/>
    <n v="999"/>
    <x v="26"/>
    <x v="82"/>
    <x v="612"/>
    <x v="615"/>
    <s v="WALL CLADDING MISCELLANEOUS"/>
    <s v="NULL"/>
    <s v="NULL"/>
    <d v="2021-01-19T00:00:00"/>
    <n v="1"/>
  </r>
  <r>
    <x v="3"/>
    <x v="3"/>
    <n v="999"/>
    <x v="26"/>
    <x v="29"/>
    <x v="613"/>
    <x v="616"/>
    <s v="AL 222 x .6 (Uncrowned) 132S"/>
    <s v="NULL"/>
    <s v="NULL"/>
    <d v="2021-01-19T00:00:00"/>
    <n v="1"/>
  </r>
  <r>
    <x v="3"/>
    <x v="3"/>
    <n v="999"/>
    <x v="26"/>
    <x v="29"/>
    <x v="614"/>
    <x v="617"/>
    <s v="MPF Panel Aluminium"/>
    <s v="NULL"/>
    <s v="NULL"/>
    <d v="2021-01-19T00:00:00"/>
    <n v="1"/>
  </r>
  <r>
    <x v="3"/>
    <x v="3"/>
    <n v="999"/>
    <x v="26"/>
    <x v="25"/>
    <x v="655"/>
    <x v="658"/>
    <s v="IND FAA KITS(TUTAS TUSC TUARA"/>
    <s v="NULL"/>
    <s v="NULL"/>
    <d v="2021-01-19T00:00:00"/>
    <n v="1"/>
  </r>
  <r>
    <x v="3"/>
    <x v="3"/>
    <n v="999"/>
    <x v="26"/>
    <x v="97"/>
    <x v="817"/>
    <x v="820"/>
    <s v="FLAIR PANEL"/>
    <s v="NULL"/>
    <s v="NULL"/>
    <d v="2021-01-19T00:00:00"/>
    <n v="1"/>
  </r>
  <r>
    <x v="3"/>
    <x v="3"/>
    <n v="999"/>
    <x v="26"/>
    <x v="12"/>
    <x v="176"/>
    <x v="178"/>
    <s v="FOLDING ARM HOOD/TUBING"/>
    <s v="NULL"/>
    <s v="NULL"/>
    <d v="2021-01-19T00:00:00"/>
    <n v="1"/>
  </r>
  <r>
    <x v="3"/>
    <x v="3"/>
    <n v="999"/>
    <x v="26"/>
    <x v="68"/>
    <x v="317"/>
    <x v="320"/>
    <s v="HB 28 MOTORS"/>
    <s v="NULL"/>
    <s v="NULL"/>
    <d v="2021-01-19T00:00:00"/>
    <n v="1"/>
  </r>
  <r>
    <x v="3"/>
    <x v="3"/>
    <n v="999"/>
    <x v="26"/>
    <x v="95"/>
    <x v="402"/>
    <x v="405"/>
    <s v="PF VERSAILLES"/>
    <s v="NULL"/>
    <s v="NULL"/>
    <d v="2021-01-19T00:00:00"/>
    <n v="1"/>
  </r>
  <r>
    <x v="3"/>
    <x v="3"/>
    <n v="999"/>
    <x v="26"/>
    <x v="27"/>
    <x v="433"/>
    <x v="436"/>
    <s v="VLF MISC FABRIC"/>
    <s v="NULL"/>
    <s v="NULL"/>
    <d v="2021-01-19T00:00:00"/>
    <n v="1"/>
  </r>
  <r>
    <x v="3"/>
    <x v="3"/>
    <n v="999"/>
    <x v="26"/>
    <x v="27"/>
    <x v="480"/>
    <x v="483"/>
    <s v="VLF TWILIGHT 100MM &amp; 127MM"/>
    <s v="NULL"/>
    <s v="NULL"/>
    <d v="2021-01-19T00:00:00"/>
    <n v="1"/>
  </r>
  <r>
    <x v="3"/>
    <x v="3"/>
    <n v="999"/>
    <x v="26"/>
    <x v="45"/>
    <x v="265"/>
    <x v="268"/>
    <s v="HF20 PLAZA PLUS BLOCKOUT 2.4M"/>
    <s v="NULL"/>
    <s v="NULL"/>
    <d v="2021-01-19T00:00:00"/>
    <n v="1"/>
  </r>
  <r>
    <x v="3"/>
    <x v="3"/>
    <n v="999"/>
    <x v="26"/>
    <x v="45"/>
    <x v="738"/>
    <x v="741"/>
    <s v="HF20 SUNRISE"/>
    <s v="NULL"/>
    <s v="NULL"/>
    <d v="2021-01-19T00:00:00"/>
    <n v="1"/>
  </r>
  <r>
    <x v="3"/>
    <x v="3"/>
    <n v="999"/>
    <x v="26"/>
    <x v="8"/>
    <x v="117"/>
    <x v="119"/>
    <s v="M-SCREEN DECO 2.5M"/>
    <s v="NULL"/>
    <s v="NULL"/>
    <d v="2021-01-19T00:00:00"/>
    <n v="1"/>
  </r>
  <r>
    <x v="3"/>
    <x v="3"/>
    <n v="999"/>
    <x v="26"/>
    <x v="8"/>
    <x v="831"/>
    <x v="834"/>
    <s v="SF30 SHEERSCREEN 2.5M"/>
    <s v="NULL"/>
    <s v="NULL"/>
    <d v="2021-01-19T00:00:00"/>
    <n v="1"/>
  </r>
  <r>
    <x v="3"/>
    <x v="3"/>
    <n v="999"/>
    <x v="26"/>
    <x v="9"/>
    <x v="892"/>
    <x v="895"/>
    <s v="No PLP family - HD"/>
    <s v="NULL"/>
    <s v="NULL"/>
    <d v="2021-01-19T00:00:00"/>
    <n v="1"/>
  </r>
  <r>
    <x v="3"/>
    <x v="3"/>
    <s v="AWFSW"/>
    <x v="28"/>
    <x v="110"/>
    <x v="77"/>
    <x v="79"/>
    <s v="DBA Swatching"/>
    <s v="NULL"/>
    <s v="NULL"/>
    <d v="2021-01-19T00:00:00"/>
    <n v="1"/>
  </r>
  <r>
    <x v="3"/>
    <x v="3"/>
    <s v="BAS"/>
    <x v="653"/>
    <x v="28"/>
    <x v="885"/>
    <x v="888"/>
    <s v="BR ACCESSORIES - SAMPLES"/>
    <s v="XHDL"/>
    <s v="EXCLUDED FROM HDLIVE"/>
    <d v="2021-01-19T00:00:00"/>
    <n v="1"/>
  </r>
  <r>
    <x v="3"/>
    <x v="3"/>
    <s v="BBR"/>
    <x v="446"/>
    <x v="45"/>
    <x v="805"/>
    <x v="808"/>
    <s v="HF25 ROMALINE BLOCKOUT 2.8"/>
    <s v="FIN"/>
    <s v="FAINNZ"/>
    <d v="2021-01-19T00:00:00"/>
    <n v="1"/>
  </r>
  <r>
    <x v="3"/>
    <x v="3"/>
    <s v="BCB"/>
    <x v="679"/>
    <x v="45"/>
    <x v="893"/>
    <x v="896"/>
    <s v="BR BLINDS CENTRO FR PRJCT"/>
    <s v="NULL"/>
    <s v="NULL"/>
    <d v="2021-01-19T00:00:00"/>
    <n v="1"/>
  </r>
  <r>
    <x v="3"/>
    <x v="3"/>
    <s v="BCB"/>
    <x v="679"/>
    <x v="45"/>
    <x v="893"/>
    <x v="896"/>
    <s v="BR BLINDS CENTRO FR PRJCT"/>
    <s v="XHDL"/>
    <s v="EXCLUDED FROM HDLIVE"/>
    <d v="2021-01-19T00:00:00"/>
    <n v="1"/>
  </r>
  <r>
    <x v="3"/>
    <x v="3"/>
    <s v="BCF"/>
    <x v="105"/>
    <x v="45"/>
    <x v="807"/>
    <x v="810"/>
    <s v="BR BLINDS NEWPORT BO 2.8"/>
    <s v="NULL"/>
    <s v="NULL"/>
    <d v="2021-01-19T00:00:00"/>
    <n v="1"/>
  </r>
  <r>
    <x v="3"/>
    <x v="3"/>
    <s v="BCG"/>
    <x v="448"/>
    <x v="45"/>
    <x v="808"/>
    <x v="811"/>
    <s v="BR BLINDS NWPRT FR TR 2.8"/>
    <s v="NULL"/>
    <s v="NULL"/>
    <d v="2021-01-19T00:00:00"/>
    <n v="1"/>
  </r>
  <r>
    <x v="3"/>
    <x v="3"/>
    <s v="BCL"/>
    <x v="680"/>
    <x v="45"/>
    <x v="894"/>
    <x v="897"/>
    <s v="CTL BR CENTRO FR BO 2.8M"/>
    <s v="XHDL"/>
    <s v="EXCLUDED FROM HDLIVE"/>
    <d v="2021-01-19T00:00:00"/>
    <n v="1"/>
  </r>
  <r>
    <x v="3"/>
    <x v="3"/>
    <s v="BCQ"/>
    <x v="681"/>
    <x v="45"/>
    <x v="895"/>
    <x v="898"/>
    <s v="CTL BR CLOVELLY BO 3.0M"/>
    <s v="XHDL"/>
    <s v="EXCLUDED FROM HDLIVE"/>
    <d v="2021-01-19T00:00:00"/>
    <n v="1"/>
  </r>
  <r>
    <x v="3"/>
    <x v="3"/>
    <s v="BSH"/>
    <x v="682"/>
    <x v="8"/>
    <x v="896"/>
    <x v="899"/>
    <s v="CTL BR SUNSCRN DL 3.0M"/>
    <s v="XHDL"/>
    <s v="EXCLUDED FROM HDLIVE"/>
    <d v="2021-01-19T00:00:00"/>
    <n v="1"/>
  </r>
  <r>
    <x v="3"/>
    <x v="3"/>
    <s v="BSJ"/>
    <x v="452"/>
    <x v="8"/>
    <x v="812"/>
    <x v="815"/>
    <s v="RR SERIES 2.5M"/>
    <s v="FIN"/>
    <s v="FAINNZ"/>
    <d v="2021-01-19T00:00:00"/>
    <n v="1"/>
  </r>
  <r>
    <x v="3"/>
    <x v="3"/>
    <s v="BSK"/>
    <x v="453"/>
    <x v="8"/>
    <x v="813"/>
    <x v="816"/>
    <s v="RR SERIES 3.0M"/>
    <s v="FIN"/>
    <s v="FAINNZ"/>
    <d v="2021-01-19T00:00:00"/>
    <n v="1"/>
  </r>
  <r>
    <x v="3"/>
    <x v="3"/>
    <s v="BSO"/>
    <x v="656"/>
    <x v="8"/>
    <x v="888"/>
    <x v="891"/>
    <s v="CTL RR SERIES 2.5M"/>
    <s v="XHDL"/>
    <s v="EXCLUDED FROM HDLIVE"/>
    <d v="2021-01-19T00:00:00"/>
    <n v="1"/>
  </r>
  <r>
    <x v="3"/>
    <x v="3"/>
    <s v="C01"/>
    <x v="683"/>
    <x v="49"/>
    <x v="277"/>
    <x v="280"/>
    <s v="SOMFY CURTAIN COMPONENTS"/>
    <s v="XHDL"/>
    <s v="EXCLUDED FROM HDLIVE"/>
    <d v="2021-01-19T00:00:00"/>
    <n v="1"/>
  </r>
  <r>
    <x v="3"/>
    <x v="3"/>
    <s v="D01"/>
    <x v="661"/>
    <x v="106"/>
    <x v="159"/>
    <x v="161"/>
    <s v="DBA Roman Components"/>
    <s v="NULL"/>
    <s v="NULL"/>
    <d v="2021-01-19T00:00:00"/>
    <n v="1"/>
  </r>
  <r>
    <x v="3"/>
    <x v="3"/>
    <s v="D01"/>
    <x v="661"/>
    <x v="106"/>
    <x v="159"/>
    <x v="161"/>
    <s v="DBA Roman Components"/>
    <s v="XHDL"/>
    <s v="EXCLUDED FROM HDLIVE"/>
    <d v="2021-01-19T00:00:00"/>
    <n v="1"/>
  </r>
  <r>
    <x v="3"/>
    <x v="3"/>
    <s v="D15"/>
    <x v="684"/>
    <x v="108"/>
    <x v="241"/>
    <x v="244"/>
    <s v="DBA Roller Alum Components"/>
    <s v="NULL"/>
    <s v="NULL"/>
    <d v="2021-01-19T00:00:00"/>
    <n v="1"/>
  </r>
  <r>
    <x v="3"/>
    <x v="3"/>
    <s v="D19"/>
    <x v="685"/>
    <x v="108"/>
    <x v="157"/>
    <x v="159"/>
    <s v="DBA Roller Overlap"/>
    <s v="NULL"/>
    <s v="NULL"/>
    <d v="2021-01-19T00:00:00"/>
    <n v="1"/>
  </r>
  <r>
    <x v="3"/>
    <x v="3"/>
    <s v="D40"/>
    <x v="668"/>
    <x v="10"/>
    <x v="191"/>
    <x v="194"/>
    <s v="DBA Fabric Blockout(3rd Party)"/>
    <s v="NULL"/>
    <s v="NULL"/>
    <d v="2021-01-19T00:00:00"/>
    <n v="1"/>
  </r>
  <r>
    <x v="3"/>
    <x v="3"/>
    <s v="D44"/>
    <x v="671"/>
    <x v="10"/>
    <x v="33"/>
    <x v="33"/>
    <s v="DBA FAB SHEER- Cut to Length"/>
    <s v="NULL"/>
    <s v="NULL"/>
    <d v="2021-01-19T00:00:00"/>
    <n v="1"/>
  </r>
  <r>
    <x v="3"/>
    <x v="3"/>
    <s v="D45"/>
    <x v="672"/>
    <x v="10"/>
    <x v="72"/>
    <x v="74"/>
    <s v="DBA FAB TRANS- Cut to Length"/>
    <s v="NULL"/>
    <s v="NULL"/>
    <d v="2021-01-19T00:00:00"/>
    <n v="1"/>
  </r>
  <r>
    <x v="3"/>
    <x v="3"/>
    <n v="259"/>
    <x v="686"/>
    <x v="27"/>
    <x v="897"/>
    <x v="900"/>
    <s v="Rebate - VLF"/>
    <s v="NULL"/>
    <s v="NULL"/>
    <d v="2021-01-19T00:00:00"/>
    <n v="1"/>
  </r>
  <r>
    <x v="3"/>
    <x v="3"/>
    <n v="265"/>
    <x v="687"/>
    <x v="45"/>
    <x v="521"/>
    <x v="524"/>
    <s v="HF30 SPECIAL FABRIC C 30M"/>
    <s v="NULL"/>
    <s v="NULL"/>
    <d v="2021-01-19T00:00:00"/>
    <n v="1"/>
  </r>
  <r>
    <x v="3"/>
    <x v="3"/>
    <s v="26B"/>
    <x v="688"/>
    <x v="45"/>
    <x v="296"/>
    <x v="299"/>
    <s v="DRIFT 2.4M"/>
    <s v="NULL"/>
    <s v="NULL"/>
    <d v="2021-01-19T00:00:00"/>
    <n v="1"/>
  </r>
  <r>
    <x v="3"/>
    <x v="3"/>
    <s v="26C"/>
    <x v="689"/>
    <x v="45"/>
    <x v="378"/>
    <x v="381"/>
    <s v="HF20 PLAZA PLUS BLOCKOUT 2.0M"/>
    <s v="NULL"/>
    <s v="NULL"/>
    <d v="2021-01-19T00:00:00"/>
    <n v="1"/>
  </r>
  <r>
    <x v="3"/>
    <x v="3"/>
    <s v="26C"/>
    <x v="689"/>
    <x v="45"/>
    <x v="378"/>
    <x v="381"/>
    <s v="HF20 PLAZA PLUS BLOCKOUT 2.0M"/>
    <s v="FIN"/>
    <s v="FAINNZ"/>
    <d v="2021-01-19T00:00:00"/>
    <n v="1"/>
  </r>
  <r>
    <x v="3"/>
    <x v="3"/>
    <s v="26L"/>
    <x v="690"/>
    <x v="45"/>
    <x v="674"/>
    <x v="677"/>
    <s v="SERENE TRANSLUCENT 2.4M"/>
    <s v="NULL"/>
    <s v="NULL"/>
    <d v="2021-01-19T00:00:00"/>
    <n v="1"/>
  </r>
  <r>
    <x v="3"/>
    <x v="3"/>
    <s v="26O"/>
    <x v="691"/>
    <x v="45"/>
    <x v="898"/>
    <x v="901"/>
    <s v="SILK COLLECTION"/>
    <s v="NULL"/>
    <s v="NULL"/>
    <d v="2021-01-19T00:00:00"/>
    <n v="1"/>
  </r>
  <r>
    <x v="3"/>
    <x v="3"/>
    <s v="26P"/>
    <x v="692"/>
    <x v="45"/>
    <x v="899"/>
    <x v="902"/>
    <s v="JACQUARD COLLECTION"/>
    <s v="NULL"/>
    <s v="NULL"/>
    <d v="2021-01-19T00:00:00"/>
    <n v="1"/>
  </r>
  <r>
    <x v="3"/>
    <x v="3"/>
    <s v="26W"/>
    <x v="693"/>
    <x v="45"/>
    <x v="231"/>
    <x v="234"/>
    <s v="CASABLANCA SHEER 2.4M"/>
    <s v="NULL"/>
    <s v="NULL"/>
    <d v="2021-01-19T00:00:00"/>
    <n v="1"/>
  </r>
  <r>
    <x v="3"/>
    <x v="3"/>
    <n v="271"/>
    <x v="333"/>
    <x v="45"/>
    <x v="505"/>
    <x v="508"/>
    <s v="HF RAINFALL 2.0M"/>
    <s v="NULL"/>
    <s v="NULL"/>
    <d v="2021-01-19T00:00:00"/>
    <n v="1"/>
  </r>
  <r>
    <x v="3"/>
    <x v="3"/>
    <n v="272"/>
    <x v="694"/>
    <x v="45"/>
    <x v="690"/>
    <x v="693"/>
    <s v="TWILIGHT 2.0M"/>
    <s v="NULL"/>
    <s v="NULL"/>
    <d v="2021-01-19T00:00:00"/>
    <n v="1"/>
  </r>
  <r>
    <x v="3"/>
    <x v="3"/>
    <n v="275"/>
    <x v="695"/>
    <x v="45"/>
    <x v="261"/>
    <x v="264"/>
    <s v="HF JEWEL"/>
    <s v="NULL"/>
    <s v="NULL"/>
    <d v="2021-01-19T00:00:00"/>
    <n v="1"/>
  </r>
  <r>
    <x v="3"/>
    <x v="3"/>
    <n v="277"/>
    <x v="696"/>
    <x v="45"/>
    <x v="324"/>
    <x v="327"/>
    <s v="HF PALMS"/>
    <s v="NULL"/>
    <s v="NULL"/>
    <d v="2021-01-19T00:00:00"/>
    <n v="1"/>
  </r>
  <r>
    <x v="3"/>
    <x v="3"/>
    <n v="278"/>
    <x v="697"/>
    <x v="45"/>
    <x v="321"/>
    <x v="324"/>
    <s v="HF BLOCKOUT DIAGONAL"/>
    <s v="NULL"/>
    <s v="NULL"/>
    <d v="2021-01-19T00:00:00"/>
    <n v="1"/>
  </r>
  <r>
    <x v="3"/>
    <x v="3"/>
    <s v="27B"/>
    <x v="698"/>
    <x v="91"/>
    <x v="531"/>
    <x v="534"/>
    <s v="HR25 MEERA 2.6M"/>
    <s v="NULL"/>
    <s v="NULL"/>
    <d v="2021-01-19T00:00:00"/>
    <n v="1"/>
  </r>
  <r>
    <x v="3"/>
    <x v="3"/>
    <s v="27C"/>
    <x v="337"/>
    <x v="45"/>
    <x v="185"/>
    <x v="188"/>
    <s v="BALTIC TRANSLUCENT 2.8M"/>
    <s v="XHDL"/>
    <s v="EXCLUDED FROM HDLIVE"/>
    <d v="2021-01-19T00:00:00"/>
    <n v="1"/>
  </r>
  <r>
    <x v="3"/>
    <x v="3"/>
    <s v="27E"/>
    <x v="699"/>
    <x v="45"/>
    <x v="152"/>
    <x v="154"/>
    <s v="CARNABY TRANSLUCENT 2.8M"/>
    <s v="XHDL"/>
    <s v="EXCLUDED FROM HDLIVE"/>
    <d v="2021-01-19T00:00:00"/>
    <n v="1"/>
  </r>
  <r>
    <x v="3"/>
    <x v="3"/>
    <s v="27J"/>
    <x v="700"/>
    <x v="45"/>
    <x v="327"/>
    <x v="330"/>
    <s v="HF20 PLAZA PLUS BLOCKOUT 2.8M"/>
    <s v="XHDL"/>
    <s v="EXCLUDED FROM HDLIVE"/>
    <d v="2021-01-19T00:00:00"/>
    <n v="1"/>
  </r>
  <r>
    <x v="3"/>
    <x v="3"/>
    <s v="27L"/>
    <x v="341"/>
    <x v="45"/>
    <x v="753"/>
    <x v="756"/>
    <s v="HF SILVERSTONE 2.4M &amp;2.8M"/>
    <s v="XHDL"/>
    <s v="EXCLUDED FROM HDLIVE"/>
    <d v="2021-01-19T00:00:00"/>
    <n v="1"/>
  </r>
  <r>
    <x v="3"/>
    <x v="3"/>
    <s v="27Q"/>
    <x v="305"/>
    <x v="45"/>
    <x v="512"/>
    <x v="515"/>
    <s v="HF20 TELOPEA 2.8M"/>
    <s v="NULL"/>
    <s v="NULL"/>
    <d v="2021-01-19T00:00:00"/>
    <n v="1"/>
  </r>
  <r>
    <x v="3"/>
    <x v="3"/>
    <s v="27R"/>
    <x v="701"/>
    <x v="45"/>
    <x v="334"/>
    <x v="337"/>
    <s v="HF25 LOLA 2.8M"/>
    <s v="NULL"/>
    <s v="NULL"/>
    <d v="2021-01-19T00:00:00"/>
    <n v="1"/>
  </r>
  <r>
    <x v="3"/>
    <x v="3"/>
    <s v="27T"/>
    <x v="343"/>
    <x v="45"/>
    <x v="320"/>
    <x v="323"/>
    <s v="HF BEST OF HD COMM COLLEC"/>
    <s v="XHDL"/>
    <s v="EXCLUDED FROM HDLIVE"/>
    <d v="2021-01-19T00:00:00"/>
    <n v="1"/>
  </r>
  <r>
    <x v="3"/>
    <x v="3"/>
    <n v="285"/>
    <x v="702"/>
    <x v="45"/>
    <x v="244"/>
    <x v="247"/>
    <s v="DESIGN GALLERY"/>
    <s v="NULL"/>
    <s v="NULL"/>
    <d v="2021-01-19T00:00:00"/>
    <n v="1"/>
  </r>
  <r>
    <x v="3"/>
    <x v="3"/>
    <s v="28C"/>
    <x v="703"/>
    <x v="45"/>
    <x v="900"/>
    <x v="903"/>
    <s v="HF30 ELEMENTS TRANS 2.8M"/>
    <s v="FIN"/>
    <s v="FAINNZ"/>
    <d v="2021-01-19T00:00:00"/>
    <n v="1"/>
  </r>
  <r>
    <x v="3"/>
    <x v="3"/>
    <s v="28D"/>
    <x v="347"/>
    <x v="45"/>
    <x v="754"/>
    <x v="757"/>
    <s v="HF20 ZEN 2.4M BULK"/>
    <s v="NULL"/>
    <s v="NULL"/>
    <d v="2021-01-19T00:00:00"/>
    <n v="1"/>
  </r>
  <r>
    <x v="3"/>
    <x v="3"/>
    <n v="293"/>
    <x v="704"/>
    <x v="91"/>
    <x v="901"/>
    <x v="904"/>
    <s v="TOLL SLITTING FABRICS"/>
    <s v="NULL"/>
    <s v="NULL"/>
    <d v="2021-01-19T00:00:00"/>
    <n v="1"/>
  </r>
  <r>
    <x v="3"/>
    <x v="3"/>
    <n v="296"/>
    <x v="356"/>
    <x v="94"/>
    <x v="757"/>
    <x v="760"/>
    <s v="CIRCA 2.4M"/>
    <s v="NULL"/>
    <s v="NULL"/>
    <d v="2021-01-19T00:00:00"/>
    <n v="1"/>
  </r>
  <r>
    <x v="3"/>
    <x v="3"/>
    <n v="297"/>
    <x v="313"/>
    <x v="92"/>
    <x v="742"/>
    <x v="745"/>
    <s v="AVILA TWILIGHT 2.8M"/>
    <s v="NULL"/>
    <s v="NULL"/>
    <d v="2021-01-19T00:00:00"/>
    <n v="1"/>
  </r>
  <r>
    <x v="3"/>
    <x v="3"/>
    <s v="29A"/>
    <x v="357"/>
    <x v="45"/>
    <x v="409"/>
    <x v="412"/>
    <s v="SERIES B500 (BLOCKOUT) 2.8M"/>
    <s v="NULL"/>
    <s v="NULL"/>
    <d v="2021-01-19T00:00:00"/>
    <n v="1"/>
  </r>
  <r>
    <x v="3"/>
    <x v="3"/>
    <s v="29B"/>
    <x v="358"/>
    <x v="45"/>
    <x v="758"/>
    <x v="761"/>
    <s v="SERIES T500 (TRANS) 3.0M"/>
    <s v="NULL"/>
    <s v="NULL"/>
    <d v="2021-01-19T00:00:00"/>
    <n v="1"/>
  </r>
  <r>
    <x v="3"/>
    <x v="3"/>
    <s v="29J"/>
    <x v="705"/>
    <x v="45"/>
    <x v="256"/>
    <x v="259"/>
    <s v="HAVANA BLOCKOUT 3.0M"/>
    <s v="NULL"/>
    <s v="NULL"/>
    <d v="2021-01-19T00:00:00"/>
    <n v="1"/>
  </r>
  <r>
    <x v="3"/>
    <x v="3"/>
    <s v="29O"/>
    <x v="361"/>
    <x v="45"/>
    <x v="760"/>
    <x v="763"/>
    <s v="CTL SIMBEL TRANS 2.8M"/>
    <s v="FIN"/>
    <s v="FAINNZ"/>
    <d v="2021-01-19T00:00:00"/>
    <n v="1"/>
  </r>
  <r>
    <x v="3"/>
    <x v="3"/>
    <s v="29R"/>
    <x v="706"/>
    <x v="45"/>
    <x v="902"/>
    <x v="905"/>
    <s v="CTL SIMBEL BLOCKOUT 2.8M"/>
    <s v="FIN"/>
    <s v="FAINNZ"/>
    <d v="2021-01-19T00:00:00"/>
    <n v="1"/>
  </r>
  <r>
    <x v="3"/>
    <x v="3"/>
    <s v="29S"/>
    <x v="707"/>
    <x v="45"/>
    <x v="903"/>
    <x v="906"/>
    <s v="CTL S500 Translucent 3.0M"/>
    <s v="XHDL"/>
    <s v="EXCLUDED FROM HDLIVE"/>
    <d v="2021-01-19T00:00:00"/>
    <n v="1"/>
  </r>
  <r>
    <x v="3"/>
    <x v="3"/>
    <n v="300"/>
    <x v="708"/>
    <x v="44"/>
    <x v="129"/>
    <x v="131"/>
    <s v="SHSIL H/R &amp; H/R E/CAP"/>
    <s v="XHDL"/>
    <s v="EXCLUDED FROM HDLIVE"/>
    <d v="2021-01-19T00:00:00"/>
    <n v="1"/>
  </r>
  <r>
    <x v="3"/>
    <x v="3"/>
    <n v="300"/>
    <x v="708"/>
    <x v="44"/>
    <x v="46"/>
    <x v="46"/>
    <s v="SILHOUETTE HARDWARE"/>
    <s v="NULL"/>
    <s v="NULL"/>
    <d v="2021-01-19T00:00:00"/>
    <n v="1"/>
  </r>
  <r>
    <x v="3"/>
    <x v="3"/>
    <n v="301"/>
    <x v="709"/>
    <x v="44"/>
    <x v="345"/>
    <x v="348"/>
    <s v="NANTUCKET"/>
    <s v="NULL"/>
    <s v="NULL"/>
    <d v="2021-01-19T00:00:00"/>
    <n v="1"/>
  </r>
  <r>
    <x v="3"/>
    <x v="3"/>
    <n v="303"/>
    <x v="710"/>
    <x v="44"/>
    <x v="415"/>
    <x v="418"/>
    <s v="SILHOUETTE 50MM ORIGINALE FAB"/>
    <s v="NULL"/>
    <s v="NULL"/>
    <d v="2021-01-19T00:00:00"/>
    <n v="1"/>
  </r>
  <r>
    <x v="3"/>
    <x v="3"/>
    <n v="305"/>
    <x v="400"/>
    <x v="44"/>
    <x v="403"/>
    <x v="406"/>
    <s v="PIR HRAIL COMPONENTS"/>
    <s v="XHDL"/>
    <s v="EXCLUDED FROM HDLIVE"/>
    <d v="2021-01-19T00:00:00"/>
    <n v="1"/>
  </r>
  <r>
    <x v="3"/>
    <x v="3"/>
    <n v="307"/>
    <x v="370"/>
    <x v="44"/>
    <x v="767"/>
    <x v="770"/>
    <s v="SHSIL B/R WEIGHT"/>
    <s v="XHDL"/>
    <s v="EXCLUDED FROM HDLIVE"/>
    <d v="2021-01-19T00:00:00"/>
    <n v="1"/>
  </r>
  <r>
    <x v="3"/>
    <x v="3"/>
    <n v="308"/>
    <x v="711"/>
    <x v="44"/>
    <x v="682"/>
    <x v="685"/>
    <s v="SHSIL BOTTOMRAIL"/>
    <s v="XHDL"/>
    <s v="EXCLUDED FROM HDLIVE"/>
    <d v="2021-01-19T00:00:00"/>
    <n v="1"/>
  </r>
  <r>
    <x v="3"/>
    <x v="3"/>
    <n v="31000"/>
    <x v="440"/>
    <x v="42"/>
    <x v="687"/>
    <x v="690"/>
    <s v="TN VERTICAL COMPONENTS"/>
    <s v="XHDL"/>
    <s v="EXCLUDED FROM HDLIVE"/>
    <d v="2021-01-19T00:00:00"/>
    <n v="1"/>
  </r>
  <r>
    <x v="3"/>
    <x v="3"/>
    <n v="315"/>
    <x v="712"/>
    <x v="44"/>
    <x v="129"/>
    <x v="131"/>
    <s v="SHSIL H/R &amp; H/R E/CAP"/>
    <s v="XHDL"/>
    <s v="EXCLUDED FROM HDLIVE"/>
    <d v="2021-01-19T00:00:00"/>
    <n v="1"/>
  </r>
  <r>
    <x v="3"/>
    <x v="3"/>
    <n v="326"/>
    <x v="713"/>
    <x v="111"/>
    <x v="493"/>
    <x v="496"/>
    <s v="WW FINISHED BLINDS"/>
    <s v="NULL"/>
    <s v="NULL"/>
    <d v="2021-01-19T00:00:00"/>
    <n v="1"/>
  </r>
  <r>
    <x v="3"/>
    <x v="3"/>
    <n v="327"/>
    <x v="714"/>
    <x v="111"/>
    <x v="904"/>
    <x v="907"/>
    <s v="WW TAHITI"/>
    <s v="NULL"/>
    <s v="NULL"/>
    <d v="2021-01-19T00:00:00"/>
    <n v="1"/>
  </r>
  <r>
    <x v="3"/>
    <x v="3"/>
    <n v="329"/>
    <x v="715"/>
    <x v="44"/>
    <x v="136"/>
    <x v="138"/>
    <s v="PIROUETTE HARDWARE"/>
    <s v="XHDL"/>
    <s v="EXCLUDED FROM HDLIVE"/>
    <d v="2021-01-19T00:00:00"/>
    <n v="1"/>
  </r>
  <r>
    <x v="3"/>
    <x v="3"/>
    <n v="332"/>
    <x v="716"/>
    <x v="44"/>
    <x v="905"/>
    <x v="908"/>
    <s v="PIR EASYRISE COMPONENTS"/>
    <s v="XHDL"/>
    <s v="EXCLUDED FROM HDLIVE"/>
    <d v="2021-01-19T00:00:00"/>
    <n v="1"/>
  </r>
  <r>
    <x v="3"/>
    <x v="3"/>
    <s v="D61"/>
    <x v="675"/>
    <x v="109"/>
    <x v="236"/>
    <x v="239"/>
    <s v="DBA Acmeda (Motr/Acm)"/>
    <s v="NULL"/>
    <s v="NULL"/>
    <d v="2021-01-19T00:00:00"/>
    <n v="1"/>
  </r>
  <r>
    <x v="3"/>
    <x v="3"/>
    <s v="D63"/>
    <x v="717"/>
    <x v="24"/>
    <x v="192"/>
    <x v="195"/>
    <s v="DBA General (Motr/Acm)"/>
    <s v="NULL"/>
    <s v="NULL"/>
    <d v="2021-01-19T00:00:00"/>
    <n v="1"/>
  </r>
  <r>
    <x v="3"/>
    <x v="3"/>
    <s v="D75"/>
    <x v="718"/>
    <x v="26"/>
    <x v="154"/>
    <x v="156"/>
    <s v="DBA 50MM Venetians"/>
    <s v="NULL"/>
    <s v="NULL"/>
    <d v="2021-01-19T00:00:00"/>
    <n v="1"/>
  </r>
  <r>
    <x v="3"/>
    <x v="3"/>
    <s v="D75"/>
    <x v="718"/>
    <x v="112"/>
    <x v="154"/>
    <x v="156"/>
    <s v="DBA 50MM Venetians"/>
    <s v="NULL"/>
    <s v="NULL"/>
    <d v="2021-01-19T00:00:00"/>
    <n v="1"/>
  </r>
  <r>
    <x v="3"/>
    <x v="3"/>
    <s v="D97"/>
    <x v="719"/>
    <x v="110"/>
    <x v="42"/>
    <x v="42"/>
    <s v="DBA Brochures"/>
    <s v="NULL"/>
    <s v="NULL"/>
    <d v="2021-01-19T00:00:00"/>
    <n v="1"/>
  </r>
  <r>
    <x v="3"/>
    <x v="3"/>
    <s v="E11"/>
    <x v="720"/>
    <x v="24"/>
    <x v="257"/>
    <x v="260"/>
    <s v="HD CONTROLLERS"/>
    <s v="NULL"/>
    <s v="NULL"/>
    <d v="2021-01-19T00:00:00"/>
    <n v="1"/>
  </r>
  <r>
    <x v="3"/>
    <x v="3"/>
    <s v="E11"/>
    <x v="720"/>
    <x v="24"/>
    <x v="257"/>
    <x v="260"/>
    <s v="HD CONTROLLERS"/>
    <s v="XHDL"/>
    <s v="EXCLUDED FROM HDLIVE"/>
    <d v="2021-01-19T00:00:00"/>
    <n v="1"/>
  </r>
  <r>
    <x v="3"/>
    <x v="3"/>
    <s v="E12"/>
    <x v="721"/>
    <x v="24"/>
    <x v="500"/>
    <x v="503"/>
    <s v="HD ELECTONICS"/>
    <s v="NULL"/>
    <s v="NULL"/>
    <d v="2021-01-19T00:00:00"/>
    <n v="1"/>
  </r>
  <r>
    <x v="3"/>
    <x v="3"/>
    <s v="E12"/>
    <x v="721"/>
    <x v="24"/>
    <x v="500"/>
    <x v="503"/>
    <s v="HD ELECTONICS"/>
    <s v="FIN"/>
    <s v="FAINNZ"/>
    <d v="2021-01-19T00:00:00"/>
    <n v="1"/>
  </r>
  <r>
    <x v="3"/>
    <x v="3"/>
    <s v="E13"/>
    <x v="722"/>
    <x v="24"/>
    <x v="501"/>
    <x v="504"/>
    <s v="HD MOTORS"/>
    <s v="FIN"/>
    <s v="FAINNZ"/>
    <d v="2021-01-19T00:00:00"/>
    <n v="1"/>
  </r>
  <r>
    <x v="3"/>
    <x v="3"/>
    <s v="E13"/>
    <x v="722"/>
    <x v="24"/>
    <x v="501"/>
    <x v="504"/>
    <s v="HD MOTORS"/>
    <s v="FN"/>
    <s v="FANZ"/>
    <d v="2021-01-19T00:00:00"/>
    <n v="1"/>
  </r>
  <r>
    <x v="3"/>
    <x v="3"/>
    <s v="E16"/>
    <x v="723"/>
    <x v="24"/>
    <x v="906"/>
    <x v="909"/>
    <s v="HD CURTAIN TRACK"/>
    <s v="XHDL"/>
    <s v="EXCLUDED FROM HDLIVE"/>
    <d v="2021-01-19T00:00:00"/>
    <n v="1"/>
  </r>
  <r>
    <x v="3"/>
    <x v="3"/>
    <s v="E20"/>
    <x v="724"/>
    <x v="24"/>
    <x v="751"/>
    <x v="754"/>
    <s v="POWER SUPPLIES"/>
    <s v="FIN"/>
    <s v="FAINNZ"/>
    <d v="2021-01-19T00:00:00"/>
    <n v="1"/>
  </r>
  <r>
    <x v="3"/>
    <x v="3"/>
    <s v="E22"/>
    <x v="725"/>
    <x v="24"/>
    <x v="404"/>
    <x v="407"/>
    <s v="QMOTION"/>
    <s v="NULL"/>
    <s v="NULL"/>
    <d v="2021-01-19T00:00:00"/>
    <n v="1"/>
  </r>
  <r>
    <x v="3"/>
    <x v="3"/>
    <s v="E24"/>
    <x v="726"/>
    <x v="24"/>
    <x v="395"/>
    <x v="398"/>
    <s v="MERGER MOTORS"/>
    <s v="NULL"/>
    <s v="NULL"/>
    <d v="2021-01-19T00:00:00"/>
    <n v="1"/>
  </r>
  <r>
    <x v="3"/>
    <x v="3"/>
    <s v="E24"/>
    <x v="726"/>
    <x v="24"/>
    <x v="395"/>
    <x v="398"/>
    <s v="MERGER MOTORS"/>
    <s v="FIN"/>
    <s v="FAINNZ"/>
    <d v="2021-01-19T00:00:00"/>
    <n v="1"/>
  </r>
  <r>
    <x v="3"/>
    <x v="3"/>
    <s v="H01"/>
    <x v="727"/>
    <x v="45"/>
    <x v="907"/>
    <x v="910"/>
    <s v="CTL HFRF HARLOW TRANS 2.8M"/>
    <s v="XHDL"/>
    <s v="EXCLUDED FROM HDLIVE"/>
    <d v="2021-01-19T00:00:00"/>
    <n v="1"/>
  </r>
  <r>
    <x v="3"/>
    <x v="3"/>
    <s v="H04"/>
    <x v="728"/>
    <x v="45"/>
    <x v="519"/>
    <x v="522"/>
    <s v="HF30 ARIA TRANSLUCENT 2.4M"/>
    <s v="N"/>
    <s v="NZWS ONLY"/>
    <d v="2021-01-19T00:00:00"/>
    <n v="1"/>
  </r>
  <r>
    <x v="3"/>
    <x v="3"/>
    <s v="H05"/>
    <x v="729"/>
    <x v="45"/>
    <x v="331"/>
    <x v="334"/>
    <s v="HF25 ALTO BLOCKOUT 2.8M"/>
    <s v="N"/>
    <s v="NZWS ONLY"/>
    <d v="2021-01-19T00:00:00"/>
    <n v="1"/>
  </r>
  <r>
    <x v="3"/>
    <x v="3"/>
    <s v="H11"/>
    <x v="730"/>
    <x v="45"/>
    <x v="510"/>
    <x v="513"/>
    <s v="HF20 SEYCHELLES-PLUS 2.8M"/>
    <s v="XHDL"/>
    <s v="EXCLUDED FROM HDLIVE"/>
    <d v="2021-01-19T00:00:00"/>
    <n v="1"/>
  </r>
  <r>
    <x v="3"/>
    <x v="3"/>
    <s v="H18"/>
    <x v="731"/>
    <x v="45"/>
    <x v="908"/>
    <x v="911"/>
    <s v="CTL BALTIC PLUS TRANS 3.0M"/>
    <s v="FI"/>
    <s v="FAIN"/>
    <d v="2021-01-19T00:00:00"/>
    <n v="1"/>
  </r>
  <r>
    <x v="3"/>
    <x v="3"/>
    <s v="H19"/>
    <x v="732"/>
    <x v="45"/>
    <x v="909"/>
    <x v="912"/>
    <s v="CTL BALTIC PLUS BLOCKOUT 3.0M"/>
    <s v="FI"/>
    <s v="FAIN"/>
    <d v="2021-01-19T00:00:00"/>
    <n v="1"/>
  </r>
  <r>
    <x v="3"/>
    <x v="3"/>
    <s v="H20"/>
    <x v="733"/>
    <x v="45"/>
    <x v="910"/>
    <x v="913"/>
    <s v="HF20 MADISON TWO 3.0M"/>
    <s v="NULL"/>
    <s v="NULL"/>
    <d v="2021-01-19T00:00:00"/>
    <n v="1"/>
  </r>
  <r>
    <x v="3"/>
    <x v="3"/>
    <s v="H20"/>
    <x v="733"/>
    <x v="45"/>
    <x v="910"/>
    <x v="913"/>
    <s v="HF20 MADISON TWO 3.0M"/>
    <s v="XHDL"/>
    <s v="EXCLUDED FROM HDLIVE"/>
    <d v="2021-01-19T00:00:00"/>
    <n v="1"/>
  </r>
  <r>
    <x v="3"/>
    <x v="3"/>
    <s v="H31"/>
    <x v="143"/>
    <x v="45"/>
    <x v="601"/>
    <x v="604"/>
    <s v="HF20 SOHO BOUT 3.0M"/>
    <s v="XHDL"/>
    <s v="EXCLUDED FROM HDLIVE"/>
    <d v="2021-01-19T00:00:00"/>
    <n v="1"/>
  </r>
  <r>
    <x v="3"/>
    <x v="3"/>
    <s v="H32"/>
    <x v="734"/>
    <x v="45"/>
    <x v="377"/>
    <x v="380"/>
    <s v="HF20 PETRA BLOCKOUT 3.0M"/>
    <s v="NULL"/>
    <s v="NULL"/>
    <d v="2021-01-19T00:00:00"/>
    <n v="1"/>
  </r>
  <r>
    <x v="3"/>
    <x v="3"/>
    <s v="H32"/>
    <x v="734"/>
    <x v="45"/>
    <x v="377"/>
    <x v="380"/>
    <s v="HF20 PETRA BLOCKOUT 3.0M"/>
    <s v="FIN"/>
    <s v="FAINNZ"/>
    <d v="2021-01-19T00:00:00"/>
    <n v="1"/>
  </r>
  <r>
    <x v="3"/>
    <x v="3"/>
    <s v="H33"/>
    <x v="735"/>
    <x v="45"/>
    <x v="515"/>
    <x v="518"/>
    <s v="HF25 LINNA TRANS 3.0M"/>
    <s v="BFN"/>
    <s v="BMFANZ"/>
    <d v="2021-01-19T00:00:00"/>
    <n v="1"/>
  </r>
  <r>
    <x v="3"/>
    <x v="3"/>
    <s v="H35"/>
    <x v="736"/>
    <x v="45"/>
    <x v="384"/>
    <x v="387"/>
    <s v="HF25 CHESTER TRANS 3.0M"/>
    <s v="NULL"/>
    <s v="NULL"/>
    <d v="2021-01-19T00:00:00"/>
    <n v="1"/>
  </r>
  <r>
    <x v="3"/>
    <x v="3"/>
    <s v="H35"/>
    <x v="736"/>
    <x v="45"/>
    <x v="384"/>
    <x v="387"/>
    <s v="HF25 CHESTER TRANS 3.0M"/>
    <s v="FIN"/>
    <s v="FAINNZ"/>
    <d v="2021-01-19T00:00:00"/>
    <n v="1"/>
  </r>
  <r>
    <x v="3"/>
    <x v="3"/>
    <s v="H40"/>
    <x v="737"/>
    <x v="45"/>
    <x v="376"/>
    <x v="379"/>
    <s v="HF20 MICROPIA BLKOT 3.0M"/>
    <s v="XHDL"/>
    <s v="EXCLUDED FROM HDLIVE"/>
    <d v="2021-01-19T00:00:00"/>
    <n v="1"/>
  </r>
  <r>
    <x v="3"/>
    <x v="3"/>
    <s v="H41"/>
    <x v="738"/>
    <x v="45"/>
    <x v="335"/>
    <x v="338"/>
    <s v="HF25 MICROPIA TRANS 3.0M"/>
    <s v="XHDL"/>
    <s v="EXCLUDED FROM HDLIVE"/>
    <d v="2021-01-19T00:00:00"/>
    <n v="1"/>
  </r>
  <r>
    <x v="3"/>
    <x v="3"/>
    <s v="H42"/>
    <x v="739"/>
    <x v="45"/>
    <x v="911"/>
    <x v="914"/>
    <s v="HF20 TEXEE BLKOT 3.0M"/>
    <s v="XHDL"/>
    <s v="EXCLUDED FROM HDLIVE"/>
    <d v="2021-01-19T00:00:00"/>
    <n v="1"/>
  </r>
  <r>
    <x v="3"/>
    <x v="3"/>
    <s v="H45"/>
    <x v="740"/>
    <x v="45"/>
    <x v="385"/>
    <x v="388"/>
    <s v="HF25 FERNESS TRANS 3.0M"/>
    <s v="XHDL"/>
    <s v="EXCLUDED FROM HDLIVE"/>
    <d v="2021-01-19T00:00:00"/>
    <n v="1"/>
  </r>
  <r>
    <x v="3"/>
    <x v="3"/>
    <s v="H47"/>
    <x v="741"/>
    <x v="45"/>
    <x v="912"/>
    <x v="915"/>
    <s v="HF25 ZEN BLOCKOUT 2.4M"/>
    <s v="FIN"/>
    <s v="FAINNZ"/>
    <d v="2021-01-19T00:00:00"/>
    <n v="1"/>
  </r>
  <r>
    <x v="3"/>
    <x v="3"/>
    <s v="H50"/>
    <x v="742"/>
    <x v="45"/>
    <x v="913"/>
    <x v="916"/>
    <s v="HF40 ARIA TRANS 3.1M"/>
    <s v="BN"/>
    <s v="BMNZ"/>
    <d v="2021-01-19T00:00:00"/>
    <n v="1"/>
  </r>
  <r>
    <x v="3"/>
    <x v="3"/>
    <s v="M01"/>
    <x v="743"/>
    <x v="113"/>
    <x v="914"/>
    <x v="917"/>
    <s v="E-SCREEN 2.5M&amp;3M 5% OPENNESS"/>
    <s v="NULL"/>
    <s v="NULL"/>
    <d v="2021-01-19T00:00:00"/>
    <n v="1"/>
  </r>
  <r>
    <x v="3"/>
    <x v="3"/>
    <s v="MCP"/>
    <x v="144"/>
    <x v="45"/>
    <x v="602"/>
    <x v="605"/>
    <s v="OPUS BLOCKOUT"/>
    <s v="XHDL"/>
    <s v="EXCLUDED FROM HDLIVE"/>
    <d v="2021-01-19T00:00:00"/>
    <n v="1"/>
  </r>
  <r>
    <x v="3"/>
    <x v="3"/>
    <s v="MCQ"/>
    <x v="744"/>
    <x v="45"/>
    <x v="915"/>
    <x v="918"/>
    <s v="CTL MT OPUS TR 2.8M"/>
    <s v="XHDL"/>
    <s v="EXCLUDED FROM HDLIVE"/>
    <d v="2021-01-19T00:00:00"/>
    <n v="1"/>
  </r>
  <r>
    <x v="3"/>
    <x v="3"/>
    <s v="ME105"/>
    <x v="145"/>
    <x v="8"/>
    <x v="208"/>
    <x v="211"/>
    <s v="E-SCREEN 6% 2.5M  &amp;  3.1M"/>
    <s v="XHDL"/>
    <s v="EXCLUDED FROM HDLIVE"/>
    <d v="2021-01-19T00:00:00"/>
    <n v="1"/>
  </r>
  <r>
    <x v="3"/>
    <x v="3"/>
    <s v="ME110"/>
    <x v="745"/>
    <x v="8"/>
    <x v="206"/>
    <x v="209"/>
    <s v="E-SCREEN 10% 3.1M"/>
    <s v="NULL"/>
    <s v="NULL"/>
    <d v="2021-01-19T00:00:00"/>
    <n v="1"/>
  </r>
  <r>
    <x v="3"/>
    <x v="3"/>
    <s v="ME110"/>
    <x v="745"/>
    <x v="8"/>
    <x v="206"/>
    <x v="209"/>
    <s v="E-SCREEN 10% 3.1M"/>
    <s v="FIN"/>
    <s v="FAINNZ"/>
    <d v="2021-01-19T00:00:00"/>
    <n v="1"/>
  </r>
  <r>
    <x v="3"/>
    <x v="3"/>
    <s v="ME111"/>
    <x v="746"/>
    <x v="8"/>
    <x v="916"/>
    <x v="919"/>
    <s v="CTL E-SCREEN 6%  2.5M  &amp;  3.1M"/>
    <s v="XHDL"/>
    <s v="EXCLUDED FROM HDLIVE"/>
    <d v="2021-01-19T00:00:00"/>
    <n v="1"/>
  </r>
  <r>
    <x v="3"/>
    <x v="3"/>
    <s v="ME116"/>
    <x v="747"/>
    <x v="8"/>
    <x v="917"/>
    <x v="920"/>
    <s v="CTL E-SCREEN 5% KOOLBLACK 3.1M"/>
    <s v="FI"/>
    <s v="FAIN"/>
    <d v="2021-01-19T00:00:00"/>
    <n v="1"/>
  </r>
  <r>
    <x v="3"/>
    <x v="3"/>
    <s v="ME116"/>
    <x v="747"/>
    <x v="8"/>
    <x v="916"/>
    <x v="919"/>
    <s v="CTL E-SCREEN 6%  2.5M  &amp;  3.1M"/>
    <s v="XHDL"/>
    <s v="EXCLUDED FROM HDLIVE"/>
    <d v="2021-01-19T00:00:00"/>
    <n v="1"/>
  </r>
  <r>
    <x v="3"/>
    <x v="3"/>
    <s v="D55"/>
    <x v="748"/>
    <x v="106"/>
    <x v="292"/>
    <x v="295"/>
    <s v="DBA Pelmets"/>
    <s v="NULL"/>
    <s v="NULL"/>
    <d v="2021-01-19T00:00:00"/>
    <n v="1"/>
  </r>
  <r>
    <x v="3"/>
    <x v="3"/>
    <s v="D60"/>
    <x v="674"/>
    <x v="24"/>
    <x v="194"/>
    <x v="197"/>
    <s v="DBA Somfy (Motr/Acm)"/>
    <s v="NULL"/>
    <s v="NULL"/>
    <d v="2021-01-19T00:00:00"/>
    <n v="1"/>
  </r>
  <r>
    <x v="3"/>
    <x v="3"/>
    <s v="D61"/>
    <x v="675"/>
    <x v="24"/>
    <x v="236"/>
    <x v="239"/>
    <s v="DBA Acmeda (Motr/Acm)"/>
    <s v="NULL"/>
    <s v="NULL"/>
    <d v="2021-01-19T00:00:00"/>
    <n v="1"/>
  </r>
  <r>
    <x v="3"/>
    <x v="3"/>
    <s v="D63"/>
    <x v="717"/>
    <x v="24"/>
    <x v="192"/>
    <x v="195"/>
    <s v="DBA General (Motr/Acm)"/>
    <s v="XHDL"/>
    <s v="EXCLUDED FROM HDLIVE"/>
    <d v="2021-01-19T00:00:00"/>
    <n v="1"/>
  </r>
  <r>
    <x v="3"/>
    <x v="3"/>
    <s v="D76"/>
    <x v="749"/>
    <x v="112"/>
    <x v="288"/>
    <x v="291"/>
    <s v="DBA 50MM Venetians (Motr/Acm)"/>
    <s v="NULL"/>
    <s v="NULL"/>
    <d v="2021-01-19T00:00:00"/>
    <n v="1"/>
  </r>
  <r>
    <x v="3"/>
    <x v="3"/>
    <s v="D98"/>
    <x v="750"/>
    <x v="110"/>
    <x v="77"/>
    <x v="79"/>
    <s v="DBA Swatching"/>
    <s v="NULL"/>
    <s v="NULL"/>
    <d v="2021-01-19T00:00:00"/>
    <n v="1"/>
  </r>
  <r>
    <x v="3"/>
    <x v="3"/>
    <s v="E12"/>
    <x v="721"/>
    <x v="24"/>
    <x v="500"/>
    <x v="503"/>
    <s v="HD ELECTONICS"/>
    <s v="XHDL"/>
    <s v="EXCLUDED FROM HDLIVE"/>
    <d v="2021-01-19T00:00:00"/>
    <n v="1"/>
  </r>
  <r>
    <x v="3"/>
    <x v="3"/>
    <s v="E13"/>
    <x v="722"/>
    <x v="24"/>
    <x v="501"/>
    <x v="504"/>
    <s v="HD MOTORS"/>
    <s v="XHDL"/>
    <s v="EXCLUDED FROM HDLIVE"/>
    <d v="2021-01-19T00:00:00"/>
    <n v="1"/>
  </r>
  <r>
    <x v="3"/>
    <x v="3"/>
    <s v="E22"/>
    <x v="725"/>
    <x v="24"/>
    <x v="404"/>
    <x v="407"/>
    <s v="QMOTION"/>
    <s v="XHDL"/>
    <s v="EXCLUDED FROM HDLIVE"/>
    <d v="2021-01-19T00:00:00"/>
    <n v="1"/>
  </r>
  <r>
    <x v="3"/>
    <x v="3"/>
    <s v="E25"/>
    <x v="751"/>
    <x v="24"/>
    <x v="79"/>
    <x v="81"/>
    <s v="LUTRON ROLLER MOTORISATION"/>
    <s v="XHDL"/>
    <s v="EXCLUDED FROM HDLIVE"/>
    <d v="2021-01-19T00:00:00"/>
    <n v="1"/>
  </r>
  <r>
    <x v="3"/>
    <x v="3"/>
    <s v="FABAWN"/>
    <x v="67"/>
    <x v="25"/>
    <x v="68"/>
    <x v="70"/>
    <s v="Bricos Awning Kits"/>
    <s v="NULL"/>
    <s v="NULL"/>
    <d v="2021-01-19T00:00:00"/>
    <n v="1"/>
  </r>
  <r>
    <x v="3"/>
    <x v="3"/>
    <s v="H02"/>
    <x v="752"/>
    <x v="45"/>
    <x v="918"/>
    <x v="921"/>
    <s v="CTL HFRF HARLOW BLOCKOUT 2.8M"/>
    <s v="XHDL"/>
    <s v="EXCLUDED FROM HDLIVE"/>
    <d v="2021-01-19T00:00:00"/>
    <n v="1"/>
  </r>
  <r>
    <x v="3"/>
    <x v="3"/>
    <s v="H07"/>
    <x v="753"/>
    <x v="45"/>
    <x v="919"/>
    <x v="922"/>
    <s v="HF25 BALTIC PLUS TRANS 3.0M"/>
    <s v="NULL"/>
    <s v="NULL"/>
    <d v="2021-01-19T00:00:00"/>
    <n v="1"/>
  </r>
  <r>
    <x v="3"/>
    <x v="3"/>
    <s v="H10"/>
    <x v="754"/>
    <x v="45"/>
    <x v="370"/>
    <x v="373"/>
    <s v="HF20 CARNABY PLUS BLOCKOUT3.0M"/>
    <s v="FIN"/>
    <s v="FAINNZ"/>
    <d v="2021-01-19T00:00:00"/>
    <n v="1"/>
  </r>
  <r>
    <x v="3"/>
    <x v="3"/>
    <s v="H12"/>
    <x v="755"/>
    <x v="45"/>
    <x v="255"/>
    <x v="258"/>
    <s v="H25 SERIES 500 TRANS 3.0M"/>
    <s v="FN"/>
    <s v="FANZ"/>
    <d v="2021-01-19T00:00:00"/>
    <n v="1"/>
  </r>
  <r>
    <x v="3"/>
    <x v="3"/>
    <s v="H13"/>
    <x v="756"/>
    <x v="45"/>
    <x v="495"/>
    <x v="498"/>
    <s v="H20 SERIES 500 BLKOUT 3.0M"/>
    <s v="FN"/>
    <s v="FANZ"/>
    <d v="2021-01-19T00:00:00"/>
    <n v="1"/>
  </r>
  <r>
    <x v="3"/>
    <x v="3"/>
    <s v="H14"/>
    <x v="757"/>
    <x v="45"/>
    <x v="920"/>
    <x v="923"/>
    <s v="HF25 OPUS TRANS 2.8M"/>
    <s v="NULL"/>
    <s v="NULL"/>
    <d v="2021-01-19T00:00:00"/>
    <n v="1"/>
  </r>
  <r>
    <x v="3"/>
    <x v="3"/>
    <s v="H16"/>
    <x v="758"/>
    <x v="45"/>
    <x v="921"/>
    <x v="924"/>
    <s v="CTL CARNABY PLUS TRANS 3.0M"/>
    <s v="FI"/>
    <s v="FAIN"/>
    <d v="2021-01-19T00:00:00"/>
    <n v="1"/>
  </r>
  <r>
    <x v="3"/>
    <x v="3"/>
    <s v="H17"/>
    <x v="759"/>
    <x v="45"/>
    <x v="922"/>
    <x v="925"/>
    <s v="CTL CARNABY PLUS BLOCKOUT 3.0M"/>
    <s v="FI"/>
    <s v="FAIN"/>
    <d v="2021-01-19T00:00:00"/>
    <n v="1"/>
  </r>
  <r>
    <x v="3"/>
    <x v="3"/>
    <s v="H21"/>
    <x v="760"/>
    <x v="45"/>
    <x v="923"/>
    <x v="926"/>
    <s v="CTL SEYCHELLES PLUS BLKT 2.8M"/>
    <s v="FI"/>
    <s v="FAIN"/>
    <d v="2021-01-19T00:00:00"/>
    <n v="1"/>
  </r>
  <r>
    <x v="3"/>
    <x v="3"/>
    <s v="H22"/>
    <x v="761"/>
    <x v="45"/>
    <x v="924"/>
    <x v="927"/>
    <s v="HF25 PRAVADA TRANS 3.1M"/>
    <s v="NULL"/>
    <s v="NULL"/>
    <d v="2021-01-19T00:00:00"/>
    <n v="1"/>
  </r>
  <r>
    <x v="3"/>
    <x v="3"/>
    <s v="H26"/>
    <x v="762"/>
    <x v="45"/>
    <x v="388"/>
    <x v="391"/>
    <s v="HF30 ARIA BLOCKOUT 2.4M"/>
    <s v="N"/>
    <s v="NZWS ONLY"/>
    <d v="2021-01-19T00:00:00"/>
    <n v="1"/>
  </r>
  <r>
    <x v="3"/>
    <x v="3"/>
    <s v="H27"/>
    <x v="763"/>
    <x v="45"/>
    <x v="925"/>
    <x v="928"/>
    <s v="HF40 ARIA BOTANIC TRANS 2.4M"/>
    <s v="N"/>
    <s v="NZWS ONLY"/>
    <d v="2021-01-19T00:00:00"/>
    <n v="1"/>
  </r>
  <r>
    <x v="3"/>
    <x v="3"/>
    <s v="H30"/>
    <x v="764"/>
    <x v="45"/>
    <x v="926"/>
    <x v="929"/>
    <s v="HF25 SOHO TRANS 3.0M"/>
    <s v="XHDL"/>
    <s v="EXCLUDED FROM HDLIVE"/>
    <d v="2021-01-19T00:00:00"/>
    <n v="1"/>
  </r>
  <r>
    <x v="3"/>
    <x v="3"/>
    <s v="H34"/>
    <x v="765"/>
    <x v="45"/>
    <x v="927"/>
    <x v="930"/>
    <s v="CTL LINNA TRANS &amp; BLCKOUT 3.0M"/>
    <s v="FI"/>
    <s v="FAIN"/>
    <d v="2021-01-19T00:00:00"/>
    <n v="1"/>
  </r>
  <r>
    <x v="3"/>
    <x v="3"/>
    <s v="H34"/>
    <x v="765"/>
    <x v="45"/>
    <x v="374"/>
    <x v="377"/>
    <s v="HF20 LINNA BLOCKOUT 3.0M"/>
    <s v="XHDL"/>
    <s v="EXCLUDED FROM HDLIVE"/>
    <d v="2021-01-19T00:00:00"/>
    <n v="1"/>
  </r>
  <r>
    <x v="3"/>
    <x v="3"/>
    <s v="H36"/>
    <x v="766"/>
    <x v="45"/>
    <x v="371"/>
    <x v="374"/>
    <s v="HF20 CHESTER BLOCKOUT 3.0M"/>
    <s v="NULL"/>
    <s v="NULL"/>
    <d v="2021-01-19T00:00:00"/>
    <n v="1"/>
  </r>
  <r>
    <x v="3"/>
    <x v="3"/>
    <s v="H36"/>
    <x v="766"/>
    <x v="45"/>
    <x v="371"/>
    <x v="374"/>
    <s v="HF20 CHESTER BLOCKOUT 3.0M"/>
    <s v="FIN"/>
    <s v="FAINNZ"/>
    <d v="2021-01-19T00:00:00"/>
    <n v="1"/>
  </r>
  <r>
    <x v="3"/>
    <x v="3"/>
    <s v="H43"/>
    <x v="767"/>
    <x v="45"/>
    <x v="928"/>
    <x v="931"/>
    <s v="HF25 TEXEE TRANS 3.0M"/>
    <s v="XHDL"/>
    <s v="EXCLUDED FROM HDLIVE"/>
    <d v="2021-01-19T00:00:00"/>
    <n v="1"/>
  </r>
  <r>
    <x v="3"/>
    <x v="3"/>
    <s v="H49"/>
    <x v="768"/>
    <x v="45"/>
    <x v="929"/>
    <x v="932"/>
    <s v="CTL AVILA NON-FR BLOCKOUT 3.0M"/>
    <s v="FI"/>
    <s v="FAIN"/>
    <d v="2021-01-19T00:00:00"/>
    <n v="1"/>
  </r>
  <r>
    <x v="3"/>
    <x v="3"/>
    <s v="H54"/>
    <x v="769"/>
    <x v="45"/>
    <x v="516"/>
    <x v="519"/>
    <s v="HF25 TIFFANY SHEER 3.27M"/>
    <s v="XHDL"/>
    <s v="EXCLUDED FROM HDLIVE"/>
    <d v="2021-01-19T00:00:00"/>
    <n v="1"/>
  </r>
  <r>
    <x v="3"/>
    <x v="3"/>
    <s v="MC0"/>
    <x v="770"/>
    <x v="45"/>
    <x v="930"/>
    <x v="933"/>
    <s v="MT OPUS TRANS"/>
    <s v="XHDL"/>
    <s v="EXCLUDED FROM HDLIVE"/>
    <d v="2021-01-19T00:00:00"/>
    <n v="1"/>
  </r>
  <r>
    <x v="3"/>
    <x v="3"/>
    <s v="ME105"/>
    <x v="145"/>
    <x v="8"/>
    <x v="208"/>
    <x v="211"/>
    <s v="E-SCREEN 6% 2.5M  &amp;  3.1M"/>
    <s v="FIN"/>
    <s v="FAINNZ"/>
    <d v="2021-01-19T00:00:00"/>
    <n v="1"/>
  </r>
  <r>
    <x v="3"/>
    <x v="3"/>
    <s v="ME107"/>
    <x v="771"/>
    <x v="8"/>
    <x v="916"/>
    <x v="919"/>
    <s v="CTL E-SCREEN 6%  2.5M  &amp;  3.1M"/>
    <s v="FI"/>
    <s v="FAIN"/>
    <d v="2021-01-19T00:00:00"/>
    <n v="1"/>
  </r>
  <r>
    <x v="3"/>
    <x v="3"/>
    <s v="ME110"/>
    <x v="745"/>
    <x v="8"/>
    <x v="208"/>
    <x v="211"/>
    <s v="E-SCREEN 6% 2.5M  &amp;  3.1M"/>
    <s v="XHDL"/>
    <s v="EXCLUDED FROM HDLIVE"/>
    <d v="2021-01-19T00:00:00"/>
    <n v="1"/>
  </r>
  <r>
    <x v="3"/>
    <x v="3"/>
    <s v="ME115"/>
    <x v="537"/>
    <x v="8"/>
    <x v="208"/>
    <x v="211"/>
    <s v="E-SCREEN 6% 2.5M  &amp;  3.1M"/>
    <s v="XHDL"/>
    <s v="EXCLUDED FROM HDLIVE"/>
    <d v="2021-01-19T00:00:00"/>
    <n v="1"/>
  </r>
  <r>
    <x v="3"/>
    <x v="3"/>
    <s v="ME604"/>
    <x v="152"/>
    <x v="45"/>
    <x v="391"/>
    <x v="394"/>
    <s v="HF30 LINTEX TRANS 3.0M"/>
    <s v="XHDL"/>
    <s v="EXCLUDED FROM HDLIVE"/>
    <d v="2021-01-19T00:00:00"/>
    <n v="1"/>
  </r>
  <r>
    <x v="3"/>
    <x v="3"/>
    <s v="ME605"/>
    <x v="772"/>
    <x v="45"/>
    <x v="931"/>
    <x v="934"/>
    <s v="CTL WILLANDRA TRANS 3.0M"/>
    <s v="FI"/>
    <s v="FAIN"/>
    <d v="2021-01-19T00:00:00"/>
    <n v="1"/>
  </r>
  <r>
    <x v="3"/>
    <x v="3"/>
    <s v="ME606"/>
    <x v="773"/>
    <x v="45"/>
    <x v="932"/>
    <x v="935"/>
    <s v="CTL HOLLAND"/>
    <s v="XHDL"/>
    <s v="EXCLUDED FROM HDLIVE"/>
    <d v="2021-01-19T00:00:00"/>
    <n v="1"/>
  </r>
  <r>
    <x v="3"/>
    <x v="3"/>
    <s v="ME651"/>
    <x v="774"/>
    <x v="45"/>
    <x v="933"/>
    <x v="936"/>
    <s v="HF25 KENROSS BLOCKOUT 3.0M"/>
    <s v="XHDL"/>
    <s v="EXCLUDED FROM HDLIVE"/>
    <d v="2021-01-19T00:00:00"/>
    <n v="1"/>
  </r>
  <r>
    <x v="3"/>
    <x v="3"/>
    <s v="ME655"/>
    <x v="775"/>
    <x v="45"/>
    <x v="934"/>
    <x v="937"/>
    <s v="CTL LINTEX BLOCKOUT 3.0M"/>
    <s v="FI"/>
    <s v="FAIN"/>
    <d v="2021-01-19T00:00:00"/>
    <n v="1"/>
  </r>
  <r>
    <x v="3"/>
    <x v="3"/>
    <s v="ME659"/>
    <x v="776"/>
    <x v="45"/>
    <x v="932"/>
    <x v="935"/>
    <s v="CTL HOLLAND"/>
    <s v="XHDL"/>
    <s v="EXCLUDED FROM HDLIVE"/>
    <d v="2021-01-19T00:00:00"/>
    <n v="1"/>
  </r>
  <r>
    <x v="3"/>
    <x v="3"/>
    <n v="350"/>
    <x v="379"/>
    <x v="43"/>
    <x v="78"/>
    <x v="80"/>
    <s v="DUETTE 10MM HARDWARE"/>
    <s v="FIN"/>
    <s v="FAINNZ"/>
    <d v="2021-01-19T00:00:00"/>
    <n v="1"/>
  </r>
  <r>
    <x v="3"/>
    <x v="3"/>
    <n v="351"/>
    <x v="380"/>
    <x v="43"/>
    <x v="200"/>
    <x v="203"/>
    <s v="DUETTE SPECIAL HARDWARE"/>
    <s v="N"/>
    <s v="NZWS ONLY"/>
    <d v="2021-01-19T00:00:00"/>
    <n v="1"/>
  </r>
  <r>
    <x v="3"/>
    <x v="3"/>
    <n v="352"/>
    <x v="777"/>
    <x v="43"/>
    <x v="298"/>
    <x v="301"/>
    <s v="DUETTE 10MM HEAD/BOTTOM RAIL"/>
    <s v="XHDL"/>
    <s v="EXCLUDED FROM HDLIVE"/>
    <d v="2021-01-19T00:00:00"/>
    <n v="1"/>
  </r>
  <r>
    <x v="3"/>
    <x v="3"/>
    <n v="354"/>
    <x v="778"/>
    <x v="43"/>
    <x v="417"/>
    <x v="420"/>
    <s v="SIMPLELIFT HARDWARE"/>
    <s v="XHDL"/>
    <s v="EXCLUDED FROM HDLIVE"/>
    <d v="2021-01-19T00:00:00"/>
    <n v="1"/>
  </r>
  <r>
    <x v="3"/>
    <x v="3"/>
    <n v="362"/>
    <x v="779"/>
    <x v="68"/>
    <x v="219"/>
    <x v="222"/>
    <s v="HB 38 MOTORS"/>
    <s v="NULL"/>
    <s v="NULL"/>
    <d v="2021-01-19T00:00:00"/>
    <n v="1"/>
  </r>
  <r>
    <x v="3"/>
    <x v="3"/>
    <n v="363"/>
    <x v="780"/>
    <x v="68"/>
    <x v="220"/>
    <x v="223"/>
    <s v="HB 38 TUBE"/>
    <s v="NULL"/>
    <s v="NULL"/>
    <d v="2021-01-19T00:00:00"/>
    <n v="1"/>
  </r>
  <r>
    <x v="3"/>
    <x v="3"/>
    <n v="365"/>
    <x v="781"/>
    <x v="68"/>
    <x v="202"/>
    <x v="205"/>
    <s v="EOS CHAIN DRIVE"/>
    <s v="NULL"/>
    <s v="NULL"/>
    <d v="2021-01-19T00:00:00"/>
    <n v="1"/>
  </r>
  <r>
    <x v="3"/>
    <x v="3"/>
    <n v="373"/>
    <x v="383"/>
    <x v="68"/>
    <x v="269"/>
    <x v="272"/>
    <s v="FLEXI GLIDE COMPONENTRY"/>
    <s v="FIN"/>
    <s v="FAINNZ"/>
    <d v="2021-01-19T00:00:00"/>
    <n v="1"/>
  </r>
  <r>
    <x v="3"/>
    <x v="3"/>
    <n v="41100"/>
    <x v="782"/>
    <x v="26"/>
    <x v="589"/>
    <x v="592"/>
    <s v="TN STRING TAPE"/>
    <s v="FIN"/>
    <s v="FAINNZ"/>
    <d v="2021-01-19T00:00:00"/>
    <n v="1"/>
  </r>
  <r>
    <x v="3"/>
    <x v="3"/>
    <n v="416"/>
    <x v="783"/>
    <x v="96"/>
    <x v="935"/>
    <x v="938"/>
    <s v="25MM FRAME ROLLCRAFT"/>
    <s v="NULL"/>
    <s v="NULL"/>
    <d v="2021-01-19T00:00:00"/>
    <n v="1"/>
  </r>
  <r>
    <x v="3"/>
    <x v="3"/>
    <n v="451"/>
    <x v="784"/>
    <x v="69"/>
    <x v="936"/>
    <x v="939"/>
    <s v="VB AUTO"/>
    <s v="NULL"/>
    <s v="NULL"/>
    <d v="2021-01-19T00:00:00"/>
    <n v="1"/>
  </r>
  <r>
    <x v="3"/>
    <x v="3"/>
    <n v="455"/>
    <x v="785"/>
    <x v="69"/>
    <x v="937"/>
    <x v="940"/>
    <s v="VB HEAD RAIL MACHINES"/>
    <s v="NULL"/>
    <s v="NULL"/>
    <d v="2021-01-19T00:00:00"/>
    <n v="1"/>
  </r>
  <r>
    <x v="3"/>
    <x v="3"/>
    <n v="460"/>
    <x v="786"/>
    <x v="69"/>
    <x v="938"/>
    <x v="941"/>
    <s v="VERTICAL AUTO"/>
    <s v="NULL"/>
    <s v="NULL"/>
    <d v="2021-01-19T00:00:00"/>
    <n v="1"/>
  </r>
  <r>
    <x v="3"/>
    <x v="3"/>
    <n v="463"/>
    <x v="787"/>
    <x v="69"/>
    <x v="939"/>
    <x v="942"/>
    <s v="PLEATED &amp; DUETTE"/>
    <s v="NULL"/>
    <s v="NULL"/>
    <d v="2021-01-19T00:00:00"/>
    <n v="1"/>
  </r>
  <r>
    <x v="3"/>
    <x v="3"/>
    <n v="465"/>
    <x v="788"/>
    <x v="69"/>
    <x v="940"/>
    <x v="943"/>
    <s v="FIS TOOLS"/>
    <s v="NULL"/>
    <s v="NULL"/>
    <d v="2021-01-19T00:00:00"/>
    <n v="1"/>
  </r>
  <r>
    <x v="3"/>
    <x v="3"/>
    <n v="5000"/>
    <x v="24"/>
    <x v="9"/>
    <x v="96"/>
    <x v="98"/>
    <s v="Miscellaneous _ HD"/>
    <s v="NULL"/>
    <s v="NULL"/>
    <d v="2021-01-19T00:00:00"/>
    <n v="1"/>
  </r>
  <r>
    <x v="3"/>
    <x v="3"/>
    <n v="5000"/>
    <x v="24"/>
    <x v="78"/>
    <x v="562"/>
    <x v="565"/>
    <s v="TN INCOME"/>
    <s v="XHDL"/>
    <s v="EXCLUDED FROM HDLIVE"/>
    <d v="2021-01-19T00:00:00"/>
    <n v="1"/>
  </r>
  <r>
    <x v="3"/>
    <x v="3"/>
    <n v="505"/>
    <x v="789"/>
    <x v="42"/>
    <x v="539"/>
    <x v="542"/>
    <s v="NEW VERTICAL TRACK (R/F)"/>
    <s v="XHDL"/>
    <s v="EXCLUDED FROM HDLIVE"/>
    <d v="2021-01-19T00:00:00"/>
    <n v="1"/>
  </r>
  <r>
    <x v="3"/>
    <x v="3"/>
    <n v="509"/>
    <x v="395"/>
    <x v="42"/>
    <x v="204"/>
    <x v="207"/>
    <s v="EOS SPACING LINKS &amp; FIXED SPAC"/>
    <s v="XHDL"/>
    <s v="EXCLUDED FROM HDLIVE"/>
    <d v="2021-01-19T00:00:00"/>
    <n v="1"/>
  </r>
  <r>
    <x v="3"/>
    <x v="3"/>
    <n v="510"/>
    <x v="790"/>
    <x v="42"/>
    <x v="306"/>
    <x v="309"/>
    <s v="EOS SPLINE SHAFT"/>
    <s v="XHDL"/>
    <s v="EXCLUDED FROM HDLIVE"/>
    <d v="2021-01-19T00:00:00"/>
    <n v="1"/>
  </r>
  <r>
    <x v="3"/>
    <x v="3"/>
    <n v="511"/>
    <x v="791"/>
    <x v="42"/>
    <x v="169"/>
    <x v="171"/>
    <s v="EOS SPECIAL COMPONENTS"/>
    <s v="FIN"/>
    <s v="FAINNZ"/>
    <d v="2021-01-19T00:00:00"/>
    <n v="1"/>
  </r>
  <r>
    <x v="3"/>
    <x v="3"/>
    <n v="511"/>
    <x v="791"/>
    <x v="42"/>
    <x v="169"/>
    <x v="171"/>
    <s v="EOS SPECIAL COMPONENTS"/>
    <s v="XHDL"/>
    <s v="EXCLUDED FROM HDLIVE"/>
    <d v="2021-01-19T00:00:00"/>
    <n v="1"/>
  </r>
  <r>
    <x v="3"/>
    <x v="3"/>
    <n v="51221"/>
    <x v="792"/>
    <x v="43"/>
    <x v="563"/>
    <x v="566"/>
    <s v="TN SINGLE CELL 3-4 TR SHADES"/>
    <s v="FIN"/>
    <s v="FAINNZ"/>
    <d v="2021-01-19T00:00:00"/>
    <n v="1"/>
  </r>
  <r>
    <x v="3"/>
    <x v="3"/>
    <n v="51222"/>
    <x v="100"/>
    <x v="43"/>
    <x v="460"/>
    <x v="463"/>
    <s v="TN SINGLE CELL 3-4 BO SHADES"/>
    <s v="FIN"/>
    <s v="FAINNZ"/>
    <d v="2021-01-19T00:00:00"/>
    <n v="1"/>
  </r>
  <r>
    <x v="3"/>
    <x v="3"/>
    <n v="51222"/>
    <x v="100"/>
    <x v="43"/>
    <x v="563"/>
    <x v="566"/>
    <s v="TN SINGLE CELL 3-4 TR SHADES"/>
    <s v="XHDL"/>
    <s v="EXCLUDED FROM HDLIVE"/>
    <d v="2021-01-19T00:00:00"/>
    <n v="1"/>
  </r>
  <r>
    <x v="3"/>
    <x v="3"/>
    <n v="52000"/>
    <x v="102"/>
    <x v="43"/>
    <x v="130"/>
    <x v="132"/>
    <s v="TN HONEYCOMB COMPONENTS"/>
    <s v="FIN"/>
    <s v="FAINNZ"/>
    <d v="2021-01-19T00:00:00"/>
    <n v="1"/>
  </r>
  <r>
    <x v="3"/>
    <x v="3"/>
    <n v="600"/>
    <x v="793"/>
    <x v="114"/>
    <x v="358"/>
    <x v="361"/>
    <s v="RUA SKIN COILSTOCK"/>
    <s v="NULL"/>
    <s v="NULL"/>
    <d v="2021-01-19T00:00:00"/>
    <n v="1"/>
  </r>
  <r>
    <x v="3"/>
    <x v="3"/>
    <n v="606"/>
    <x v="398"/>
    <x v="97"/>
    <x v="151"/>
    <x v="153"/>
    <s v="C/S AWN BEAM/STRINGER/FLASHING"/>
    <s v="NULL"/>
    <s v="NULL"/>
    <d v="2021-01-19T00:00:00"/>
    <n v="1"/>
  </r>
  <r>
    <x v="3"/>
    <x v="3"/>
    <n v="608"/>
    <x v="456"/>
    <x v="97"/>
    <x v="815"/>
    <x v="818"/>
    <s v="EXPORT STRINGERS"/>
    <s v="NULL"/>
    <s v="NULL"/>
    <d v="2021-01-19T00:00:00"/>
    <n v="1"/>
  </r>
  <r>
    <x v="3"/>
    <x v="3"/>
    <n v="609"/>
    <x v="457"/>
    <x v="97"/>
    <x v="229"/>
    <x v="232"/>
    <s v="CARIBBEAN AWNING PANEL"/>
    <s v="XHDL"/>
    <s v="EXCLUDED FROM HDLIVE"/>
    <d v="2021-01-19T00:00:00"/>
    <n v="1"/>
  </r>
  <r>
    <x v="3"/>
    <x v="3"/>
    <n v="612"/>
    <x v="794"/>
    <x v="97"/>
    <x v="536"/>
    <x v="539"/>
    <s v="MISC KINGSTON COMPONENTRY"/>
    <s v="NULL"/>
    <s v="NULL"/>
    <d v="2021-01-19T00:00:00"/>
    <n v="1"/>
  </r>
  <r>
    <x v="3"/>
    <x v="3"/>
    <n v="612"/>
    <x v="794"/>
    <x v="97"/>
    <x v="536"/>
    <x v="539"/>
    <s v="MISC KINGSTON COMPONENTRY"/>
    <s v="FIN"/>
    <s v="FAINNZ"/>
    <d v="2021-01-19T00:00:00"/>
    <n v="1"/>
  </r>
  <r>
    <x v="3"/>
    <x v="3"/>
    <n v="615"/>
    <x v="495"/>
    <x v="97"/>
    <x v="147"/>
    <x v="149"/>
    <s v="BAHAMA AWNING PANEL"/>
    <s v="NULL"/>
    <s v="NULL"/>
    <d v="2021-01-19T00:00:00"/>
    <n v="1"/>
  </r>
  <r>
    <x v="3"/>
    <x v="3"/>
    <n v="617"/>
    <x v="795"/>
    <x v="97"/>
    <x v="218"/>
    <x v="221"/>
    <s v="HAT SECTION"/>
    <s v="NULL"/>
    <s v="NULL"/>
    <d v="2021-01-19T00:00:00"/>
    <n v="1"/>
  </r>
  <r>
    <x v="3"/>
    <x v="3"/>
    <n v="617"/>
    <x v="795"/>
    <x v="97"/>
    <x v="218"/>
    <x v="221"/>
    <s v="HAT SECTION"/>
    <s v="FIN"/>
    <s v="FAINNZ"/>
    <d v="2021-01-19T00:00:00"/>
    <n v="1"/>
  </r>
  <r>
    <x v="3"/>
    <x v="3"/>
    <n v="618"/>
    <x v="496"/>
    <x v="97"/>
    <x v="344"/>
    <x v="347"/>
    <s v="MISC FIXED AWN HARDWARE"/>
    <s v="XHDL"/>
    <s v="EXCLUDED FROM HDLIVE"/>
    <d v="2021-01-19T00:00:00"/>
    <n v="1"/>
  </r>
  <r>
    <x v="3"/>
    <x v="3"/>
    <n v="620"/>
    <x v="796"/>
    <x v="97"/>
    <x v="941"/>
    <x v="944"/>
    <s v="MISC FLAIR AWN HARDWARE"/>
    <s v="NULL"/>
    <s v="NULL"/>
    <d v="2021-01-19T00:00:00"/>
    <n v="1"/>
  </r>
  <r>
    <x v="3"/>
    <x v="3"/>
    <n v="632"/>
    <x v="499"/>
    <x v="99"/>
    <x v="45"/>
    <x v="45"/>
    <s v="LEINER FAA"/>
    <s v="XHDL"/>
    <s v="EXCLUDED FROM HDLIVE"/>
    <d v="2021-01-19T00:00:00"/>
    <n v="1"/>
  </r>
  <r>
    <x v="3"/>
    <x v="3"/>
    <n v="633"/>
    <x v="797"/>
    <x v="99"/>
    <x v="102"/>
    <x v="104"/>
    <s v="ALPHA SERIES"/>
    <s v="NULL"/>
    <s v="NULL"/>
    <d v="2021-01-19T00:00:00"/>
    <n v="1"/>
  </r>
  <r>
    <x v="3"/>
    <x v="3"/>
    <n v="633"/>
    <x v="797"/>
    <x v="99"/>
    <x v="102"/>
    <x v="104"/>
    <s v="ALPHA SERIES"/>
    <s v="FIN"/>
    <s v="FAINNZ"/>
    <d v="2021-01-19T00:00:00"/>
    <n v="1"/>
  </r>
  <r>
    <x v="3"/>
    <x v="3"/>
    <n v="633"/>
    <x v="797"/>
    <x v="99"/>
    <x v="102"/>
    <x v="104"/>
    <s v="ALPHA SERIES"/>
    <s v="XHDL"/>
    <s v="EXCLUDED FROM HDLIVE"/>
    <d v="2021-01-19T00:00:00"/>
    <n v="1"/>
  </r>
  <r>
    <x v="3"/>
    <x v="3"/>
    <n v="635"/>
    <x v="798"/>
    <x v="99"/>
    <x v="942"/>
    <x v="945"/>
    <s v="MAGNATRACK AWNNING"/>
    <s v="NULL"/>
    <s v="NULL"/>
    <d v="2021-01-19T00:00:00"/>
    <n v="1"/>
  </r>
  <r>
    <x v="3"/>
    <x v="3"/>
    <s v="64B"/>
    <x v="799"/>
    <x v="100"/>
    <x v="943"/>
    <x v="946"/>
    <s v="MOD 70 LOUVRE FIXING ACCESS"/>
    <s v="NULL"/>
    <s v="NULL"/>
    <d v="2021-01-19T00:00:00"/>
    <n v="1"/>
  </r>
  <r>
    <x v="3"/>
    <x v="3"/>
    <s v="64C"/>
    <x v="800"/>
    <x v="100"/>
    <x v="944"/>
    <x v="947"/>
    <s v="MOD 70 SLIDING SHUTTER COMP"/>
    <s v="NULL"/>
    <s v="NULL"/>
    <d v="2021-01-19T00:00:00"/>
    <n v="1"/>
  </r>
  <r>
    <x v="3"/>
    <x v="3"/>
    <s v="64F"/>
    <x v="801"/>
    <x v="100"/>
    <x v="945"/>
    <x v="948"/>
    <s v="FACADE BEAMS"/>
    <s v="NULL"/>
    <s v="NULL"/>
    <d v="2021-01-19T00:00:00"/>
    <n v="1"/>
  </r>
  <r>
    <x v="3"/>
    <x v="3"/>
    <n v="652"/>
    <x v="503"/>
    <x v="12"/>
    <x v="396"/>
    <x v="399"/>
    <s v="MISC RUA HARDWARE"/>
    <s v="NULL"/>
    <s v="NULL"/>
    <d v="2021-01-19T00:00:00"/>
    <n v="1"/>
  </r>
  <r>
    <x v="3"/>
    <x v="3"/>
    <n v="652"/>
    <x v="503"/>
    <x v="12"/>
    <x v="396"/>
    <x v="399"/>
    <s v="MISC RUA HARDWARE"/>
    <s v="FIN"/>
    <s v="FAINNZ"/>
    <d v="2021-01-19T00:00:00"/>
    <n v="1"/>
  </r>
  <r>
    <x v="3"/>
    <x v="3"/>
    <s v="65A"/>
    <x v="802"/>
    <x v="12"/>
    <x v="188"/>
    <x v="191"/>
    <s v="CHANNEL RUA"/>
    <s v="FIN"/>
    <s v="FAINNZ"/>
    <d v="2021-01-19T00:00:00"/>
    <n v="1"/>
  </r>
  <r>
    <x v="3"/>
    <x v="3"/>
    <s v="65C"/>
    <x v="504"/>
    <x v="12"/>
    <x v="671"/>
    <x v="674"/>
    <s v="RUA 60MM K/WAY TUBE"/>
    <s v="NULL"/>
    <s v="NULL"/>
    <d v="2021-01-19T00:00:00"/>
    <n v="1"/>
  </r>
  <r>
    <x v="3"/>
    <x v="3"/>
    <s v="65H"/>
    <x v="803"/>
    <x v="12"/>
    <x v="946"/>
    <x v="949"/>
    <s v="RA60 - 6.5M K/WAY TUBE CRATE"/>
    <s v="XHDL"/>
    <s v="EXCLUDED FROM HDLIVE"/>
    <d v="2021-01-19T00:00:00"/>
    <n v="1"/>
  </r>
  <r>
    <x v="3"/>
    <x v="3"/>
    <s v="65J"/>
    <x v="507"/>
    <x v="12"/>
    <x v="669"/>
    <x v="672"/>
    <s v="RA50/60 - 6.5M 5 SIDED - BULK"/>
    <s v="NULL"/>
    <s v="NULL"/>
    <d v="2021-01-19T00:00:00"/>
    <n v="1"/>
  </r>
  <r>
    <x v="3"/>
    <x v="3"/>
    <n v="667"/>
    <x v="804"/>
    <x v="12"/>
    <x v="254"/>
    <x v="257"/>
    <s v="FAA WHITE ARMS"/>
    <s v="NULL"/>
    <s v="NULL"/>
    <d v="2021-01-19T00:00:00"/>
    <n v="1"/>
  </r>
  <r>
    <x v="3"/>
    <x v="3"/>
    <n v="671"/>
    <x v="805"/>
    <x v="12"/>
    <x v="210"/>
    <x v="213"/>
    <s v="FAA BIRCH WHITE ARMS"/>
    <s v="NULL"/>
    <s v="NULL"/>
    <d v="2021-01-19T00:00:00"/>
    <n v="1"/>
  </r>
  <r>
    <x v="3"/>
    <x v="3"/>
    <n v="675"/>
    <x v="806"/>
    <x v="12"/>
    <x v="211"/>
    <x v="214"/>
    <s v="FAA BIRCH WHT MISC COMP MONACO"/>
    <s v="NULL"/>
    <s v="NULL"/>
    <d v="2021-01-19T00:00:00"/>
    <n v="1"/>
  </r>
  <r>
    <x v="3"/>
    <x v="3"/>
    <n v="676"/>
    <x v="510"/>
    <x v="12"/>
    <x v="828"/>
    <x v="831"/>
    <s v="BULK TUBE IN CRATES"/>
    <s v="XHDL"/>
    <s v="EXCLUDED FROM HDLIVE"/>
    <d v="2021-01-19T00:00:00"/>
    <n v="1"/>
  </r>
  <r>
    <x v="3"/>
    <x v="3"/>
    <s v="70A"/>
    <x v="807"/>
    <x v="8"/>
    <x v="411"/>
    <x v="414"/>
    <s v="SF30 OPTIMASCREEN 2.5M"/>
    <s v="NULL"/>
    <s v="NULL"/>
    <d v="2021-01-19T00:00:00"/>
    <n v="1"/>
  </r>
  <r>
    <x v="3"/>
    <x v="3"/>
    <s v="70H"/>
    <x v="808"/>
    <x v="8"/>
    <x v="947"/>
    <x v="950"/>
    <s v="SF30 LEA 2.5M"/>
    <s v="NULL"/>
    <s v="NULL"/>
    <d v="2021-01-19T00:00:00"/>
    <n v="1"/>
  </r>
  <r>
    <x v="3"/>
    <x v="3"/>
    <n v="715"/>
    <x v="809"/>
    <x v="8"/>
    <x v="232"/>
    <x v="235"/>
    <s v="CHAVANOZ SUNSCREEN"/>
    <s v="NULL"/>
    <s v="NULL"/>
    <d v="2021-01-19T00:00:00"/>
    <n v="1"/>
  </r>
  <r>
    <x v="3"/>
    <x v="3"/>
    <n v="718"/>
    <x v="810"/>
    <x v="8"/>
    <x v="303"/>
    <x v="306"/>
    <s v="ECOVIEW 2/2.5M"/>
    <s v="NULL"/>
    <s v="NULL"/>
    <d v="2021-01-19T00:00:00"/>
    <n v="1"/>
  </r>
  <r>
    <x v="3"/>
    <x v="3"/>
    <n v="718"/>
    <x v="810"/>
    <x v="8"/>
    <x v="304"/>
    <x v="307"/>
    <s v="ECOVIEW 3.0M"/>
    <s v="NULL"/>
    <s v="NULL"/>
    <d v="2021-01-19T00:00:00"/>
    <n v="1"/>
  </r>
  <r>
    <x v="3"/>
    <x v="3"/>
    <n v="721"/>
    <x v="525"/>
    <x v="8"/>
    <x v="834"/>
    <x v="837"/>
    <s v="LINCSCREEN 2.5M 3%"/>
    <s v="NULL"/>
    <s v="NULL"/>
    <d v="2021-01-19T00:00:00"/>
    <n v="1"/>
  </r>
  <r>
    <x v="3"/>
    <x v="3"/>
    <n v="723"/>
    <x v="526"/>
    <x v="8"/>
    <x v="215"/>
    <x v="218"/>
    <s v="GREENSCREEN GENERATION 2.5M"/>
    <s v="NULL"/>
    <s v="NULL"/>
    <d v="2021-01-19T00:00:00"/>
    <n v="1"/>
  </r>
  <r>
    <x v="3"/>
    <x v="3"/>
    <n v="724"/>
    <x v="527"/>
    <x v="8"/>
    <x v="315"/>
    <x v="318"/>
    <s v="GREENSCREEN GENERATION 3M"/>
    <s v="XHDL"/>
    <s v="EXCLUDED FROM HDLIVE"/>
    <d v="2021-01-19T00:00:00"/>
    <n v="1"/>
  </r>
  <r>
    <x v="3"/>
    <x v="3"/>
    <n v="725"/>
    <x v="565"/>
    <x v="8"/>
    <x v="216"/>
    <x v="219"/>
    <s v="GREENSCREEN NRG 2.5M"/>
    <s v="XHDL"/>
    <s v="EXCLUDED FROM HDLIVE"/>
    <d v="2021-01-19T00:00:00"/>
    <n v="1"/>
  </r>
  <r>
    <x v="3"/>
    <x v="3"/>
    <n v="726"/>
    <x v="566"/>
    <x v="8"/>
    <x v="540"/>
    <x v="543"/>
    <s v="NOVASCREEN 2.5M"/>
    <s v="NULL"/>
    <s v="NULL"/>
    <d v="2021-01-19T00:00:00"/>
    <n v="1"/>
  </r>
  <r>
    <x v="3"/>
    <x v="3"/>
    <n v="727"/>
    <x v="528"/>
    <x v="8"/>
    <x v="353"/>
    <x v="356"/>
    <s v="PRIVATE LABEL 2.5M"/>
    <s v="NULL"/>
    <s v="NULL"/>
    <d v="2021-01-19T00:00:00"/>
    <n v="1"/>
  </r>
  <r>
    <x v="3"/>
    <x v="3"/>
    <n v="731"/>
    <x v="811"/>
    <x v="8"/>
    <x v="948"/>
    <x v="951"/>
    <s v="PLANET 2.7M"/>
    <s v="XHDL"/>
    <s v="EXCLUDED FROM HDLIVE"/>
    <d v="2021-01-19T00:00:00"/>
    <n v="1"/>
  </r>
  <r>
    <x v="3"/>
    <x v="3"/>
    <n v="733"/>
    <x v="812"/>
    <x v="8"/>
    <x v="949"/>
    <x v="952"/>
    <s v="PRO-SCREEN 2.5M"/>
    <s v="NULL"/>
    <s v="NULL"/>
    <d v="2021-01-19T00:00:00"/>
    <n v="1"/>
  </r>
  <r>
    <x v="3"/>
    <x v="3"/>
    <n v="752"/>
    <x v="627"/>
    <x v="26"/>
    <x v="111"/>
    <x v="113"/>
    <s v="VB 25 COIL STOCK"/>
    <s v="FIN"/>
    <s v="FAINNZ"/>
    <d v="2021-01-19T00:00:00"/>
    <n v="1"/>
  </r>
  <r>
    <x v="3"/>
    <x v="3"/>
    <n v="753"/>
    <x v="813"/>
    <x v="26"/>
    <x v="110"/>
    <x v="112"/>
    <s v="VB 16 COIL STOCK"/>
    <s v="NULL"/>
    <s v="NULL"/>
    <d v="2021-01-19T00:00:00"/>
    <n v="1"/>
  </r>
  <r>
    <x v="3"/>
    <x v="3"/>
    <n v="755"/>
    <x v="814"/>
    <x v="26"/>
    <x v="950"/>
    <x v="953"/>
    <s v="VB 25 (0.15MM) COILSTOCK"/>
    <s v="NULL"/>
    <s v="NULL"/>
    <d v="2021-01-19T00:00:00"/>
    <n v="1"/>
  </r>
  <r>
    <x v="3"/>
    <x v="3"/>
    <n v="758"/>
    <x v="815"/>
    <x v="26"/>
    <x v="461"/>
    <x v="464"/>
    <s v="VB 25 COIL STOCK SPECIAL FINIS"/>
    <s v="NULL"/>
    <s v="NULL"/>
    <d v="2021-01-19T00:00:00"/>
    <n v="1"/>
  </r>
  <r>
    <x v="3"/>
    <x v="3"/>
    <n v="758"/>
    <x v="815"/>
    <x v="26"/>
    <x v="461"/>
    <x v="464"/>
    <s v="VB 25 COIL STOCK SPECIAL FINIS"/>
    <s v="FIN"/>
    <s v="FAINNZ"/>
    <d v="2021-01-19T00:00:00"/>
    <n v="1"/>
  </r>
  <r>
    <x v="3"/>
    <x v="3"/>
    <s v="75A"/>
    <x v="628"/>
    <x v="77"/>
    <x v="462"/>
    <x v="465"/>
    <s v="VB TIMBER LITRISE"/>
    <s v="XHDL"/>
    <s v="EXCLUDED FROM HDLIVE"/>
    <d v="2021-01-19T00:00:00"/>
    <n v="1"/>
  </r>
  <r>
    <x v="3"/>
    <x v="3"/>
    <n v="762"/>
    <x v="816"/>
    <x v="26"/>
    <x v="951"/>
    <x v="954"/>
    <s v="VB 25 TAPE &amp; CORD"/>
    <s v="NULL"/>
    <s v="NULL"/>
    <d v="2021-01-19T00:00:00"/>
    <n v="1"/>
  </r>
  <r>
    <x v="3"/>
    <x v="3"/>
    <n v="762"/>
    <x v="816"/>
    <x v="26"/>
    <x v="951"/>
    <x v="954"/>
    <s v="VB 25 TAPE &amp; CORD"/>
    <s v="FIN"/>
    <s v="FAINNZ"/>
    <d v="2021-01-19T00:00:00"/>
    <n v="1"/>
  </r>
  <r>
    <x v="3"/>
    <x v="3"/>
    <n v="768"/>
    <x v="817"/>
    <x v="26"/>
    <x v="182"/>
    <x v="185"/>
    <s v="25MM COIL"/>
    <s v="NULL"/>
    <s v="NULL"/>
    <d v="2021-01-19T00:00:00"/>
    <n v="1"/>
  </r>
  <r>
    <x v="3"/>
    <x v="3"/>
    <n v="769"/>
    <x v="818"/>
    <x v="26"/>
    <x v="280"/>
    <x v="283"/>
    <s v="50MM COIL"/>
    <s v="XHDL"/>
    <s v="EXCLUDED FROM HDLIVE"/>
    <d v="2021-01-19T00:00:00"/>
    <n v="1"/>
  </r>
  <r>
    <x v="3"/>
    <x v="3"/>
    <n v="792"/>
    <x v="572"/>
    <x v="26"/>
    <x v="423"/>
    <x v="426"/>
    <s v="VB 50 HEAD RAIL &amp; BOTTOM RAIL"/>
    <s v="XHDL"/>
    <s v="EXCLUDED FROM HDLIVE"/>
    <d v="2021-01-19T00:00:00"/>
    <n v="1"/>
  </r>
  <r>
    <x v="3"/>
    <x v="3"/>
    <n v="810"/>
    <x v="573"/>
    <x v="26"/>
    <x v="110"/>
    <x v="112"/>
    <s v="VB 16 COIL STOCK"/>
    <s v="NULL"/>
    <s v="NULL"/>
    <d v="2021-01-19T00:00:00"/>
    <n v="1"/>
  </r>
  <r>
    <x v="3"/>
    <x v="3"/>
    <n v="810"/>
    <x v="573"/>
    <x v="26"/>
    <x v="951"/>
    <x v="954"/>
    <s v="VB 25 TAPE &amp; CORD"/>
    <s v="NULL"/>
    <s v="NULL"/>
    <d v="2021-01-19T00:00:00"/>
    <n v="1"/>
  </r>
  <r>
    <x v="3"/>
    <x v="3"/>
    <n v="820"/>
    <x v="819"/>
    <x v="77"/>
    <x v="952"/>
    <x v="955"/>
    <s v="VB E/GRAIN 50 SLAT"/>
    <s v="NULL"/>
    <s v="NULL"/>
    <d v="2021-01-19T00:00:00"/>
    <n v="1"/>
  </r>
  <r>
    <x v="3"/>
    <x v="3"/>
    <n v="822"/>
    <x v="820"/>
    <x v="77"/>
    <x v="491"/>
    <x v="494"/>
    <s v="WOODNATURE VALANCE"/>
    <s v="XHDL"/>
    <s v="EXCLUDED FROM HDLIVE"/>
    <d v="2021-01-19T00:00:00"/>
    <n v="1"/>
  </r>
  <r>
    <x v="3"/>
    <x v="3"/>
    <n v="823"/>
    <x v="575"/>
    <x v="77"/>
    <x v="861"/>
    <x v="864"/>
    <s v="WOODNATURE BOTTOM RAIL"/>
    <s v="N"/>
    <s v="NZWS ONLY"/>
    <d v="2021-01-19T00:00:00"/>
    <n v="1"/>
  </r>
  <r>
    <x v="3"/>
    <x v="3"/>
    <n v="830"/>
    <x v="821"/>
    <x v="77"/>
    <x v="424"/>
    <x v="427"/>
    <s v="VB35 WOOD BLIND SLAT"/>
    <s v="NULL"/>
    <s v="NULL"/>
    <d v="2021-01-19T00:00:00"/>
    <n v="1"/>
  </r>
  <r>
    <x v="3"/>
    <x v="3"/>
    <n v="831"/>
    <x v="822"/>
    <x v="77"/>
    <x v="189"/>
    <x v="192"/>
    <s v="CNTRY WOOD VB50 - BASSWOOD"/>
    <s v="NULL"/>
    <s v="NULL"/>
    <d v="2021-01-19T00:00:00"/>
    <n v="1"/>
  </r>
  <r>
    <x v="3"/>
    <x v="3"/>
    <n v="831"/>
    <x v="822"/>
    <x v="77"/>
    <x v="189"/>
    <x v="192"/>
    <s v="CNTRY WOOD VB50 - BASSWOOD"/>
    <s v="XHDL"/>
    <s v="EXCLUDED FROM HDLIVE"/>
    <d v="2021-01-19T00:00:00"/>
    <n v="1"/>
  </r>
  <r>
    <x v="3"/>
    <x v="3"/>
    <n v="832"/>
    <x v="634"/>
    <x v="77"/>
    <x v="233"/>
    <x v="236"/>
    <s v="CNTRY WOOD VB46 - CEDAR"/>
    <s v="NULL"/>
    <s v="NULL"/>
    <d v="2021-01-19T00:00:00"/>
    <n v="1"/>
  </r>
  <r>
    <x v="3"/>
    <x v="3"/>
    <n v="837"/>
    <x v="578"/>
    <x v="77"/>
    <x v="421"/>
    <x v="424"/>
    <s v="TVB UNIQUE HARDWARE"/>
    <s v="XHDL"/>
    <s v="EXCLUDED FROM HDLIVE"/>
    <d v="2021-01-19T00:00:00"/>
    <n v="1"/>
  </r>
  <r>
    <x v="3"/>
    <x v="3"/>
    <s v="84C"/>
    <x v="823"/>
    <x v="9"/>
    <x v="123"/>
    <x v="125"/>
    <s v="ADVERTISING - HIP"/>
    <s v="NULL"/>
    <s v="NULL"/>
    <d v="2021-01-19T00:00:00"/>
    <n v="1"/>
  </r>
  <r>
    <x v="3"/>
    <x v="3"/>
    <s v="84H"/>
    <x v="824"/>
    <x v="28"/>
    <x v="125"/>
    <x v="127"/>
    <s v="COMMERCIAL BROCHURES"/>
    <s v="NULL"/>
    <s v="NULL"/>
    <d v="2021-01-19T00:00:00"/>
    <n v="1"/>
  </r>
  <r>
    <x v="3"/>
    <x v="3"/>
    <s v="84I"/>
    <x v="825"/>
    <x v="28"/>
    <x v="39"/>
    <x v="39"/>
    <s v="ADVERTISING - BM HARDWARE"/>
    <s v="NULL"/>
    <s v="NULL"/>
    <d v="2021-01-19T00:00:00"/>
    <n v="1"/>
  </r>
  <r>
    <x v="3"/>
    <x v="3"/>
    <s v="84I"/>
    <x v="825"/>
    <x v="28"/>
    <x v="124"/>
    <x v="126"/>
    <s v="ADVERTISING - IND FABRIC"/>
    <s v="NULL"/>
    <s v="NULL"/>
    <d v="2021-01-19T00:00:00"/>
    <n v="1"/>
  </r>
  <r>
    <x v="3"/>
    <x v="3"/>
    <s v="84K"/>
    <x v="580"/>
    <x v="28"/>
    <x v="98"/>
    <x v="100"/>
    <s v="ADVERTISING - BM FABRIC"/>
    <s v="NULL"/>
    <s v="NULL"/>
    <d v="2021-01-19T00:00:00"/>
    <n v="1"/>
  </r>
  <r>
    <x v="3"/>
    <x v="3"/>
    <s v="84M"/>
    <x v="826"/>
    <x v="28"/>
    <x v="39"/>
    <x v="39"/>
    <s v="ADVERTISING - BM HARDWARE"/>
    <s v="XHDL"/>
    <s v="EXCLUDED FROM HDLIVE"/>
    <d v="2021-01-19T00:00:00"/>
    <n v="1"/>
  </r>
  <r>
    <x v="3"/>
    <x v="3"/>
    <s v="84X"/>
    <x v="827"/>
    <x v="28"/>
    <x v="128"/>
    <x v="130"/>
    <s v="Independent Softshades"/>
    <s v="NULL"/>
    <s v="NULL"/>
    <d v="2021-01-19T00:00:00"/>
    <n v="1"/>
  </r>
  <r>
    <x v="3"/>
    <x v="3"/>
    <n v="850"/>
    <x v="25"/>
    <x v="28"/>
    <x v="31"/>
    <x v="31"/>
    <s v="ADVERTISING - HD"/>
    <s v="NULL"/>
    <s v="NULL"/>
    <d v="2021-01-19T00:00:00"/>
    <n v="1"/>
  </r>
  <r>
    <x v="3"/>
    <x v="3"/>
    <n v="850"/>
    <x v="25"/>
    <x v="9"/>
    <x v="31"/>
    <x v="31"/>
    <s v="ADVERTISING - HD"/>
    <s v="NULL"/>
    <s v="NULL"/>
    <d v="2021-01-19T00:00:00"/>
    <n v="1"/>
  </r>
  <r>
    <x v="3"/>
    <x v="3"/>
    <n v="856"/>
    <x v="828"/>
    <x v="106"/>
    <x v="406"/>
    <x v="409"/>
    <s v="RF20 IMAGINATION"/>
    <s v="NULL"/>
    <s v="NULL"/>
    <d v="2021-01-19T00:00:00"/>
    <n v="1"/>
  </r>
  <r>
    <x v="3"/>
    <x v="3"/>
    <s v="85F"/>
    <x v="583"/>
    <x v="28"/>
    <x v="76"/>
    <x v="78"/>
    <s v="ADVERTISING - BM All other Ite"/>
    <s v="FIN"/>
    <s v="FAINNZ"/>
    <d v="2021-01-19T00:00:00"/>
    <n v="1"/>
  </r>
  <r>
    <x v="3"/>
    <x v="3"/>
    <s v="85F"/>
    <x v="583"/>
    <x v="9"/>
    <x v="76"/>
    <x v="78"/>
    <s v="ADVERTISING - BM All other Ite"/>
    <s v="FIN"/>
    <s v="FAINNZ"/>
    <d v="2021-01-19T00:00:00"/>
    <n v="1"/>
  </r>
  <r>
    <x v="3"/>
    <x v="3"/>
    <s v="85G"/>
    <x v="829"/>
    <x v="28"/>
    <x v="40"/>
    <x v="40"/>
    <s v="ADVERTISING - IND All other it"/>
    <s v="NULL"/>
    <s v="NULL"/>
    <d v="2021-01-19T00:00:00"/>
    <n v="1"/>
  </r>
  <r>
    <x v="3"/>
    <x v="3"/>
    <s v="85H"/>
    <x v="830"/>
    <x v="28"/>
    <x v="99"/>
    <x v="101"/>
    <s v="ADVERTISING - BRICOS All Other"/>
    <s v="NULL"/>
    <s v="NULL"/>
    <d v="2021-01-19T00:00:00"/>
    <n v="1"/>
  </r>
  <r>
    <x v="3"/>
    <x v="3"/>
    <n v="865"/>
    <x v="644"/>
    <x v="106"/>
    <x v="418"/>
    <x v="421"/>
    <s v="TIMBER BATTENS"/>
    <s v="XHDL"/>
    <s v="EXCLUDED FROM HDLIVE"/>
    <d v="2021-01-19T00:00:00"/>
    <n v="1"/>
  </r>
  <r>
    <x v="3"/>
    <x v="3"/>
    <n v="894"/>
    <x v="646"/>
    <x v="79"/>
    <x v="170"/>
    <x v="172"/>
    <s v="ES CABLE GUIDE"/>
    <s v="NULL"/>
    <s v="NULL"/>
    <d v="2021-01-19T00:00:00"/>
    <n v="1"/>
  </r>
  <r>
    <x v="3"/>
    <x v="3"/>
    <s v="89B"/>
    <x v="831"/>
    <x v="79"/>
    <x v="863"/>
    <x v="866"/>
    <s v="CTL EXTERNAL SUNSCREEN ALL"/>
    <s v="XHDL"/>
    <s v="EXCLUDED FROM HDLIVE"/>
    <d v="2021-01-19T00:00:00"/>
    <n v="1"/>
  </r>
  <r>
    <x v="3"/>
    <x v="3"/>
    <s v="89E"/>
    <x v="586"/>
    <x v="79"/>
    <x v="309"/>
    <x v="312"/>
    <s v="EXTERNAL SUNSCREEN 3.0M 1%"/>
    <s v="FIN"/>
    <s v="FAINNZ"/>
    <d v="2021-01-19T00:00:00"/>
    <n v="1"/>
  </r>
  <r>
    <x v="3"/>
    <x v="3"/>
    <s v="89G"/>
    <x v="832"/>
    <x v="79"/>
    <x v="953"/>
    <x v="956"/>
    <s v="CTL EXT SUNSCREEN 2.5M 5%"/>
    <s v="FI"/>
    <s v="FAIN"/>
    <d v="2021-01-19T00:00:00"/>
    <n v="1"/>
  </r>
  <r>
    <x v="3"/>
    <x v="3"/>
    <s v="89L"/>
    <x v="833"/>
    <x v="79"/>
    <x v="863"/>
    <x v="866"/>
    <s v="CTL EXTERNAL SUNSCREEN ALL"/>
    <s v="FI"/>
    <s v="FAIN"/>
    <d v="2021-01-19T00:00:00"/>
    <n v="1"/>
  </r>
  <r>
    <x v="3"/>
    <x v="3"/>
    <s v="89L"/>
    <x v="833"/>
    <x v="79"/>
    <x v="680"/>
    <x v="683"/>
    <s v="SF33 STANCE SCRN 1% 3.2M"/>
    <s v="FIN"/>
    <s v="FAINNZ"/>
    <d v="2021-01-19T00:00:00"/>
    <n v="1"/>
  </r>
  <r>
    <x v="3"/>
    <x v="3"/>
    <s v="89M"/>
    <x v="834"/>
    <x v="79"/>
    <x v="359"/>
    <x v="362"/>
    <s v="SF30 EVERVIEW PLUS 2.5M 5%"/>
    <s v="FIN"/>
    <s v="FAINNZ"/>
    <d v="2021-01-19T00:00:00"/>
    <n v="1"/>
  </r>
  <r>
    <x v="3"/>
    <x v="3"/>
    <s v="89R"/>
    <x v="835"/>
    <x v="79"/>
    <x v="954"/>
    <x v="957"/>
    <s v="CTL EVERVIEW PLUS 3M 1%"/>
    <s v="XHDL"/>
    <s v="EXCLUDED FROM HDLIVE"/>
    <d v="2021-01-19T00:00:00"/>
    <n v="1"/>
  </r>
  <r>
    <x v="3"/>
    <x v="3"/>
    <s v="89S"/>
    <x v="836"/>
    <x v="79"/>
    <x v="955"/>
    <x v="958"/>
    <s v="SF50 STANCE SCRN 5% 2.7M"/>
    <s v="FIN"/>
    <s v="FAINNZ"/>
    <d v="2021-01-19T00:00:00"/>
    <n v="1"/>
  </r>
  <r>
    <x v="3"/>
    <x v="3"/>
    <n v="90000"/>
    <x v="184"/>
    <x v="67"/>
    <x v="632"/>
    <x v="635"/>
    <s v="TN MARKETING"/>
    <s v="XHDL"/>
    <s v="EXCLUDED FROM HDLIVE"/>
    <d v="2021-01-19T00:00:00"/>
    <n v="1"/>
  </r>
  <r>
    <x v="3"/>
    <x v="3"/>
    <n v="91000"/>
    <x v="104"/>
    <x v="28"/>
    <x v="568"/>
    <x v="571"/>
    <s v="TN SWATCHES"/>
    <s v="NULL"/>
    <s v="NULL"/>
    <d v="2021-01-19T00:00:00"/>
    <n v="1"/>
  </r>
  <r>
    <x v="3"/>
    <x v="3"/>
    <n v="998"/>
    <x v="678"/>
    <x v="9"/>
    <x v="892"/>
    <x v="895"/>
    <s v="No PLP family - HD"/>
    <s v="NULL"/>
    <s v="NULL"/>
    <d v="2021-01-19T00:00:00"/>
    <n v="1"/>
  </r>
  <r>
    <x v="3"/>
    <x v="3"/>
    <n v="999"/>
    <x v="26"/>
    <x v="84"/>
    <x v="956"/>
    <x v="959"/>
    <s v="ROOF PANEL 0.55"/>
    <s v="NULL"/>
    <s v="NULL"/>
    <d v="2021-01-19T00:00:00"/>
    <n v="1"/>
  </r>
  <r>
    <x v="3"/>
    <x v="3"/>
    <n v="999"/>
    <x v="26"/>
    <x v="85"/>
    <x v="663"/>
    <x v="666"/>
    <s v="WEATHERMASTER SUNDRIES"/>
    <s v="NULL"/>
    <s v="NULL"/>
    <d v="2021-01-19T00:00:00"/>
    <n v="1"/>
  </r>
  <r>
    <x v="3"/>
    <x v="3"/>
    <n v="999"/>
    <x v="26"/>
    <x v="86"/>
    <x v="619"/>
    <x v="622"/>
    <s v="PATIO BEAM STEEL"/>
    <s v="NULL"/>
    <s v="NULL"/>
    <d v="2021-01-19T00:00:00"/>
    <n v="1"/>
  </r>
  <r>
    <x v="3"/>
    <x v="3"/>
    <n v="999"/>
    <x v="26"/>
    <x v="88"/>
    <x v="856"/>
    <x v="859"/>
    <s v="TRADITIONAL EPS"/>
    <s v="NULL"/>
    <s v="NULL"/>
    <d v="2021-01-19T00:00:00"/>
    <n v="1"/>
  </r>
  <r>
    <x v="3"/>
    <x v="3"/>
    <n v="999"/>
    <x v="26"/>
    <x v="81"/>
    <x v="957"/>
    <x v="960"/>
    <s v="AL 110.9 X 0.5 84RB,80B,30BD"/>
    <s v="NULL"/>
    <s v="NULL"/>
    <d v="2021-01-19T00:00:00"/>
    <n v="1"/>
  </r>
  <r>
    <x v="3"/>
    <x v="3"/>
    <n v="999"/>
    <x v="26"/>
    <x v="81"/>
    <x v="958"/>
    <x v="961"/>
    <s v="CELL CEILING MISCELLANEOUS"/>
    <s v="NULL"/>
    <s v="NULL"/>
    <d v="2021-01-19T00:00:00"/>
    <n v="1"/>
  </r>
  <r>
    <x v="3"/>
    <x v="3"/>
    <n v="999"/>
    <x v="26"/>
    <x v="29"/>
    <x v="851"/>
    <x v="854"/>
    <s v="MBF Panel Steel"/>
    <s v="NULL"/>
    <s v="NULL"/>
    <d v="2021-01-19T00:00:00"/>
    <n v="1"/>
  </r>
  <r>
    <x v="3"/>
    <x v="3"/>
    <n v="999"/>
    <x v="26"/>
    <x v="97"/>
    <x v="151"/>
    <x v="153"/>
    <s v="C/S AWN BEAM/STRINGER/FLASHING"/>
    <s v="NULL"/>
    <s v="NULL"/>
    <d v="2021-01-19T00:00:00"/>
    <n v="1"/>
  </r>
  <r>
    <x v="3"/>
    <x v="3"/>
    <n v="999"/>
    <x v="26"/>
    <x v="12"/>
    <x v="183"/>
    <x v="186"/>
    <s v="AUTOMATIC AWNING COMP"/>
    <s v="NULL"/>
    <s v="NULL"/>
    <d v="2021-01-19T00:00:00"/>
    <n v="1"/>
  </r>
  <r>
    <x v="3"/>
    <x v="3"/>
    <n v="999"/>
    <x v="26"/>
    <x v="12"/>
    <x v="254"/>
    <x v="257"/>
    <s v="FAA WHITE ARMS"/>
    <s v="NULL"/>
    <s v="NULL"/>
    <d v="2021-01-19T00:00:00"/>
    <n v="1"/>
  </r>
  <r>
    <x v="3"/>
    <x v="3"/>
    <n v="999"/>
    <x v="26"/>
    <x v="26"/>
    <x v="110"/>
    <x v="112"/>
    <s v="VB 16 COIL STOCK"/>
    <s v="NULL"/>
    <s v="NULL"/>
    <d v="2021-01-19T00:00:00"/>
    <n v="1"/>
  </r>
  <r>
    <x v="3"/>
    <x v="3"/>
    <n v="999"/>
    <x v="26"/>
    <x v="26"/>
    <x v="111"/>
    <x v="113"/>
    <s v="VB 25 COIL STOCK"/>
    <s v="NULL"/>
    <s v="NULL"/>
    <d v="2021-01-19T00:00:00"/>
    <n v="1"/>
  </r>
  <r>
    <x v="3"/>
    <x v="3"/>
    <n v="999"/>
    <x v="26"/>
    <x v="26"/>
    <x v="70"/>
    <x v="72"/>
    <s v="VB 25 HEAD RAIL &amp; BOTTOM RAIL"/>
    <s v="NULL"/>
    <s v="NULL"/>
    <d v="2021-01-19T00:00:00"/>
    <n v="1"/>
  </r>
  <r>
    <x v="3"/>
    <x v="3"/>
    <n v="999"/>
    <x v="26"/>
    <x v="26"/>
    <x v="423"/>
    <x v="426"/>
    <s v="VB 50 HEAD RAIL &amp; BOTTOM RAIL"/>
    <s v="NULL"/>
    <s v="NULL"/>
    <d v="2021-01-19T00:00:00"/>
    <n v="1"/>
  </r>
  <r>
    <x v="3"/>
    <x v="3"/>
    <n v="999"/>
    <x v="26"/>
    <x v="42"/>
    <x v="213"/>
    <x v="216"/>
    <s v="FINESSA STANDARD HARDWARE"/>
    <s v="XHDL"/>
    <s v="EXCLUDED FROM HDLIVE"/>
    <d v="2021-01-19T00:00:00"/>
    <n v="1"/>
  </r>
  <r>
    <x v="3"/>
    <x v="3"/>
    <n v="999"/>
    <x v="26"/>
    <x v="43"/>
    <x v="200"/>
    <x v="203"/>
    <s v="DUETTE SPECIAL HARDWARE"/>
    <s v="NULL"/>
    <s v="NULL"/>
    <d v="2021-01-19T00:00:00"/>
    <n v="1"/>
  </r>
  <r>
    <x v="3"/>
    <x v="3"/>
    <n v="999"/>
    <x v="26"/>
    <x v="68"/>
    <x v="269"/>
    <x v="272"/>
    <s v="FLEXI GLIDE COMPONENTRY"/>
    <s v="NULL"/>
    <s v="NULL"/>
    <d v="2021-01-19T00:00:00"/>
    <n v="1"/>
  </r>
  <r>
    <x v="3"/>
    <x v="3"/>
    <n v="999"/>
    <x v="26"/>
    <x v="44"/>
    <x v="46"/>
    <x v="46"/>
    <s v="SILHOUETTE HARDWARE"/>
    <s v="NULL"/>
    <s v="NULL"/>
    <d v="2021-01-19T00:00:00"/>
    <n v="1"/>
  </r>
  <r>
    <x v="3"/>
    <x v="3"/>
    <n v="999"/>
    <x v="26"/>
    <x v="45"/>
    <x v="378"/>
    <x v="381"/>
    <s v="HF20 PLAZA PLUS BLOCKOUT 2.0M"/>
    <s v="NULL"/>
    <s v="NULL"/>
    <d v="2021-01-19T00:00:00"/>
    <n v="1"/>
  </r>
  <r>
    <x v="3"/>
    <x v="3"/>
    <n v="999"/>
    <x v="26"/>
    <x v="45"/>
    <x v="690"/>
    <x v="693"/>
    <s v="TWILIGHT 2.0M"/>
    <s v="NULL"/>
    <s v="NULL"/>
    <d v="2021-01-19T00:00:00"/>
    <n v="1"/>
  </r>
  <r>
    <x v="3"/>
    <x v="3"/>
    <n v="999"/>
    <x v="26"/>
    <x v="91"/>
    <x v="959"/>
    <x v="962"/>
    <s v="MISC TEXTILES"/>
    <s v="NULL"/>
    <s v="NULL"/>
    <d v="2021-01-19T00:00:00"/>
    <n v="1"/>
  </r>
  <r>
    <x v="3"/>
    <x v="3"/>
    <n v="999"/>
    <x v="26"/>
    <x v="8"/>
    <x v="303"/>
    <x v="306"/>
    <s v="ECOVIEW 2/2.5M"/>
    <s v="NULL"/>
    <s v="NULL"/>
    <d v="2021-01-19T00:00:00"/>
    <n v="1"/>
  </r>
  <r>
    <x v="3"/>
    <x v="3"/>
    <s v="ME125"/>
    <x v="148"/>
    <x v="8"/>
    <x v="90"/>
    <x v="92"/>
    <s v="M-SCREEN 2.5M  &amp;  3.1M"/>
    <s v="XHDL"/>
    <s v="EXCLUDED FROM HDLIVE"/>
    <d v="2021-01-19T00:00:00"/>
    <n v="1"/>
  </r>
  <r>
    <x v="3"/>
    <x v="3"/>
    <s v="ME126"/>
    <x v="837"/>
    <x v="8"/>
    <x v="29"/>
    <x v="29"/>
    <s v="CTL M-SCREEN 2.5M  &amp;  3.1M"/>
    <s v="FI"/>
    <s v="FAIN"/>
    <d v="2021-01-19T00:00:00"/>
    <n v="1"/>
  </r>
  <r>
    <x v="3"/>
    <x v="3"/>
    <s v="ME602"/>
    <x v="544"/>
    <x v="45"/>
    <x v="390"/>
    <x v="393"/>
    <s v="HF30 KENROSS TRANS 3.0M"/>
    <s v="FIN"/>
    <s v="FAINNZ"/>
    <d v="2021-01-19T00:00:00"/>
    <n v="1"/>
  </r>
  <r>
    <x v="3"/>
    <x v="3"/>
    <s v="ME607"/>
    <x v="838"/>
    <x v="45"/>
    <x v="960"/>
    <x v="963"/>
    <s v="CTL LINTEX TRANS 3.0M"/>
    <s v="FI"/>
    <s v="FAIN"/>
    <d v="2021-01-19T00:00:00"/>
    <n v="1"/>
  </r>
  <r>
    <x v="3"/>
    <x v="3"/>
    <s v="ME650"/>
    <x v="153"/>
    <x v="45"/>
    <x v="386"/>
    <x v="389"/>
    <s v="HF25 WILLANDRA BLOCKOUT 3.0M"/>
    <s v="XHDL"/>
    <s v="EXCLUDED FROM HDLIVE"/>
    <d v="2021-01-19T00:00:00"/>
    <n v="1"/>
  </r>
  <r>
    <x v="3"/>
    <x v="3"/>
    <s v="ME654"/>
    <x v="205"/>
    <x v="45"/>
    <x v="548"/>
    <x v="551"/>
    <s v="HF25 LINTEX BLOCKOUT 3.0M"/>
    <s v="FIN"/>
    <s v="FAINNZ"/>
    <d v="2021-01-19T00:00:00"/>
    <n v="1"/>
  </r>
  <r>
    <x v="3"/>
    <x v="3"/>
    <s v="ME655"/>
    <x v="775"/>
    <x v="45"/>
    <x v="932"/>
    <x v="935"/>
    <s v="CTL HOLLAND"/>
    <s v="XHDL"/>
    <s v="EXCLUDED FROM HDLIVE"/>
    <d v="2021-01-19T00:00:00"/>
    <n v="1"/>
  </r>
  <r>
    <x v="3"/>
    <x v="3"/>
    <s v="ME658"/>
    <x v="839"/>
    <x v="45"/>
    <x v="932"/>
    <x v="935"/>
    <s v="CTL HOLLAND"/>
    <s v="XHDL"/>
    <s v="EXCLUDED FROM HDLIVE"/>
    <d v="2021-01-19T00:00:00"/>
    <n v="1"/>
  </r>
  <r>
    <x v="3"/>
    <x v="3"/>
    <s v="ME659"/>
    <x v="776"/>
    <x v="45"/>
    <x v="961"/>
    <x v="964"/>
    <s v="CTL KENROSS BLOCKOUT 3.0M"/>
    <s v="FI"/>
    <s v="FAIN"/>
    <d v="2021-01-19T00:00:00"/>
    <n v="1"/>
  </r>
  <r>
    <x v="3"/>
    <x v="3"/>
    <s v="X05"/>
    <x v="840"/>
    <x v="92"/>
    <x v="962"/>
    <x v="965"/>
    <s v="HF30 RAMI 2.6M"/>
    <s v="NULL"/>
    <s v="NULL"/>
    <d v="2021-01-19T00:00:00"/>
    <n v="1"/>
  </r>
  <r>
    <x v="3"/>
    <x v="3"/>
    <s v="X06"/>
    <x v="841"/>
    <x v="92"/>
    <x v="742"/>
    <x v="745"/>
    <s v="AVILA TWILIGHT 2.8M"/>
    <s v="XHDL"/>
    <s v="EXCLUDED FROM HDLIVE"/>
    <d v="2021-01-19T00:00:00"/>
    <n v="1"/>
  </r>
  <r>
    <x v="3"/>
    <x v="3"/>
    <s v="X06"/>
    <x v="841"/>
    <x v="92"/>
    <x v="963"/>
    <x v="966"/>
    <s v="HF30 AVILA DAYLIGHT TRANS 3M"/>
    <s v="NULL"/>
    <s v="NULL"/>
    <d v="2021-01-19T00:00:00"/>
    <n v="1"/>
  </r>
  <r>
    <x v="3"/>
    <x v="3"/>
    <s v="X06"/>
    <x v="841"/>
    <x v="45"/>
    <x v="327"/>
    <x v="330"/>
    <s v="HF20 PLAZA PLUS BLOCKOUT 2.8M"/>
    <s v="NULL"/>
    <s v="NULL"/>
    <d v="2021-01-19T00:00:00"/>
    <n v="1"/>
  </r>
  <r>
    <x v="3"/>
    <x v="3"/>
    <s v="X07"/>
    <x v="842"/>
    <x v="92"/>
    <x v="963"/>
    <x v="966"/>
    <s v="HF30 AVILA DAYLIGHT TRANS 3M"/>
    <s v="XHDL"/>
    <s v="EXCLUDED FROM HDLIVE"/>
    <d v="2021-01-19T00:00:00"/>
    <n v="1"/>
  </r>
  <r>
    <x v="4"/>
    <x v="4"/>
    <s v="Unknown"/>
    <x v="843"/>
    <x v="115"/>
    <x v="964"/>
    <x v="967"/>
    <s v="Unknown"/>
    <s v="Unknown"/>
    <s v="Unknown"/>
    <d v="2021-01-19T00:00:00"/>
    <n v="1"/>
  </r>
  <r>
    <x v="3"/>
    <x v="3"/>
    <n v="999"/>
    <x v="26"/>
    <x v="8"/>
    <x v="304"/>
    <x v="307"/>
    <s v="ECOVIEW 3.0M"/>
    <s v="NULL"/>
    <s v="NULL"/>
    <d v="2021-01-19T00:00:00"/>
    <n v="1"/>
  </r>
  <r>
    <x v="3"/>
    <x v="3"/>
    <n v="999"/>
    <x v="26"/>
    <x v="8"/>
    <x v="215"/>
    <x v="218"/>
    <s v="GREENSCREEN GENERATION 2.5M"/>
    <s v="NULL"/>
    <s v="NULL"/>
    <d v="2021-01-19T00:00:00"/>
    <n v="1"/>
  </r>
  <r>
    <x v="3"/>
    <x v="3"/>
    <n v="999"/>
    <x v="26"/>
    <x v="98"/>
    <x v="782"/>
    <x v="785"/>
    <s v="SCREEN DOORS MISCELLANEOUS"/>
    <s v="NULL"/>
    <s v="NULL"/>
    <d v="2021-01-19T00:00:00"/>
    <n v="1"/>
  </r>
  <r>
    <x v="3"/>
    <x v="3"/>
    <n v="999"/>
    <x v="26"/>
    <x v="96"/>
    <x v="772"/>
    <x v="775"/>
    <s v="25MM FRAME"/>
    <s v="NULL"/>
    <s v="NULL"/>
    <d v="2021-01-19T00:00:00"/>
    <n v="1"/>
  </r>
  <r>
    <x v="3"/>
    <x v="3"/>
    <n v="999"/>
    <x v="26"/>
    <x v="96"/>
    <x v="314"/>
    <x v="317"/>
    <s v="FIS COMPONENTRY MISCELLANEOUS"/>
    <s v="NULL"/>
    <s v="NULL"/>
    <d v="2021-01-19T00:00:00"/>
    <n v="1"/>
  </r>
  <r>
    <x v="3"/>
    <x v="3"/>
    <n v="999"/>
    <x v="26"/>
    <x v="9"/>
    <x v="31"/>
    <x v="31"/>
    <s v="ADVERTISING - HD"/>
    <s v="NULL"/>
    <s v="NULL"/>
    <d v="2021-01-19T00:00:00"/>
    <n v="1"/>
  </r>
  <r>
    <x v="3"/>
    <x v="3"/>
    <n v="999"/>
    <x v="26"/>
    <x v="9"/>
    <x v="96"/>
    <x v="98"/>
    <s v="Miscellaneous _ HD"/>
    <s v="XHDL"/>
    <s v="EXCLUDED FROM HDLIVE"/>
    <d v="2021-01-19T00:00:00"/>
    <n v="1"/>
  </r>
  <r>
    <x v="3"/>
    <x v="3"/>
    <s v="BBR"/>
    <x v="446"/>
    <x v="45"/>
    <x v="965"/>
    <x v="968"/>
    <s v="CTL ROMALINE BLOCKOUT 2.8M"/>
    <s v="FI"/>
    <s v="FAIN"/>
    <d v="2021-01-19T00:00:00"/>
    <n v="1"/>
  </r>
  <r>
    <x v="3"/>
    <x v="3"/>
    <s v="BBR"/>
    <x v="446"/>
    <x v="45"/>
    <x v="965"/>
    <x v="968"/>
    <s v="CTL ROMALINE BLOCKOUT 2.8M"/>
    <s v="XHDL"/>
    <s v="EXCLUDED FROM HDLIVE"/>
    <d v="2021-01-19T00:00:00"/>
    <n v="1"/>
  </r>
  <r>
    <x v="3"/>
    <x v="3"/>
    <s v="BBR"/>
    <x v="446"/>
    <x v="45"/>
    <x v="805"/>
    <x v="808"/>
    <s v="HF25 ROMALINE BLOCKOUT 2.8"/>
    <s v="XHDL"/>
    <s v="EXCLUDED FROM HDLIVE"/>
    <d v="2021-01-19T00:00:00"/>
    <n v="1"/>
  </r>
  <r>
    <x v="3"/>
    <x v="3"/>
    <s v="BCF"/>
    <x v="105"/>
    <x v="45"/>
    <x v="807"/>
    <x v="810"/>
    <s v="BR BLINDS NEWPORT BO 2.8"/>
    <s v="XHDL"/>
    <s v="EXCLUDED FROM HDLIVE"/>
    <d v="2021-01-19T00:00:00"/>
    <n v="1"/>
  </r>
  <r>
    <x v="3"/>
    <x v="3"/>
    <s v="BCG"/>
    <x v="448"/>
    <x v="45"/>
    <x v="808"/>
    <x v="811"/>
    <s v="BR BLINDS NWPRT FR TR 2.8"/>
    <s v="XHDL"/>
    <s v="EXCLUDED FROM HDLIVE"/>
    <d v="2021-01-19T00:00:00"/>
    <n v="1"/>
  </r>
  <r>
    <x v="3"/>
    <x v="3"/>
    <s v="BCP"/>
    <x v="844"/>
    <x v="45"/>
    <x v="966"/>
    <x v="969"/>
    <s v="CTL BR CLOVELLY SHEER 3.0M"/>
    <s v="XHDL"/>
    <s v="EXCLUDED FROM HDLIVE"/>
    <d v="2021-01-19T00:00:00"/>
    <n v="1"/>
  </r>
  <r>
    <x v="3"/>
    <x v="3"/>
    <s v="BPB"/>
    <x v="845"/>
    <x v="45"/>
    <x v="967"/>
    <x v="970"/>
    <s v="BR BLINDS PALAU BO 28"/>
    <s v="XHDL"/>
    <s v="EXCLUDED FROM HDLIVE"/>
    <d v="2021-01-19T00:00:00"/>
    <n v="1"/>
  </r>
  <r>
    <x v="3"/>
    <x v="3"/>
    <s v="BPE"/>
    <x v="846"/>
    <x v="45"/>
    <x v="968"/>
    <x v="971"/>
    <s v="CTL BR PALAU TR 2.8M"/>
    <s v="XHDL"/>
    <s v="EXCLUDED FROM HDLIVE"/>
    <d v="2021-01-19T00:00:00"/>
    <n v="1"/>
  </r>
  <r>
    <x v="3"/>
    <x v="3"/>
    <s v="BPT"/>
    <x v="451"/>
    <x v="45"/>
    <x v="811"/>
    <x v="814"/>
    <s v="BR BLINDS PALAU TR 28"/>
    <s v="XHDL"/>
    <s v="EXCLUDED FROM HDLIVE"/>
    <d v="2021-01-19T00:00:00"/>
    <n v="1"/>
  </r>
  <r>
    <x v="3"/>
    <x v="3"/>
    <s v="BSC"/>
    <x v="132"/>
    <x v="8"/>
    <x v="591"/>
    <x v="594"/>
    <s v="BR BLINDS SUNSCREEN NET3000 20"/>
    <s v="NULL"/>
    <s v="NULL"/>
    <d v="2021-01-19T00:00:00"/>
    <n v="1"/>
  </r>
  <r>
    <x v="3"/>
    <x v="3"/>
    <s v="BSE"/>
    <x v="133"/>
    <x v="8"/>
    <x v="347"/>
    <x v="350"/>
    <s v="NET SERIES 2.5M  &amp;  3.0M"/>
    <s v="FIN"/>
    <s v="FAINNZ"/>
    <d v="2021-01-19T00:00:00"/>
    <n v="1"/>
  </r>
  <r>
    <x v="3"/>
    <x v="3"/>
    <s v="BSF"/>
    <x v="847"/>
    <x v="8"/>
    <x v="969"/>
    <x v="972"/>
    <s v="CTL NET SERIES 2.5M"/>
    <s v="FI"/>
    <s v="FAIN"/>
    <d v="2021-01-19T00:00:00"/>
    <n v="1"/>
  </r>
  <r>
    <x v="3"/>
    <x v="3"/>
    <s v="BSG"/>
    <x v="848"/>
    <x v="8"/>
    <x v="889"/>
    <x v="892"/>
    <s v="CTL NET SERIES 3.0M"/>
    <s v="FI"/>
    <s v="FAIN"/>
    <d v="2021-01-19T00:00:00"/>
    <n v="1"/>
  </r>
  <r>
    <x v="3"/>
    <x v="3"/>
    <s v="BSG"/>
    <x v="848"/>
    <x v="8"/>
    <x v="889"/>
    <x v="892"/>
    <s v="CTL NET SERIES 3.0M"/>
    <s v="XHDL"/>
    <s v="EXCLUDED FROM HDLIVE"/>
    <d v="2021-01-19T00:00:00"/>
    <n v="1"/>
  </r>
  <r>
    <x v="3"/>
    <x v="3"/>
    <s v="BSJ"/>
    <x v="452"/>
    <x v="8"/>
    <x v="812"/>
    <x v="815"/>
    <s v="RR SERIES 2.5M"/>
    <s v="XHDL"/>
    <s v="EXCLUDED FROM HDLIVE"/>
    <d v="2021-01-19T00:00:00"/>
    <n v="1"/>
  </r>
  <r>
    <x v="3"/>
    <x v="3"/>
    <s v="BSP"/>
    <x v="849"/>
    <x v="8"/>
    <x v="970"/>
    <x v="973"/>
    <s v="CTL RR SERIES 3.0M"/>
    <s v="FI"/>
    <s v="FAIN"/>
    <d v="2021-01-19T00:00:00"/>
    <n v="1"/>
  </r>
  <r>
    <x v="3"/>
    <x v="3"/>
    <s v="BTX"/>
    <x v="850"/>
    <x v="45"/>
    <x v="971"/>
    <x v="974"/>
    <s v="CTL SCARBOROUGH BLKT 3.0M"/>
    <s v="FI"/>
    <s v="FAIN"/>
    <d v="2021-01-19T00:00:00"/>
    <n v="1"/>
  </r>
  <r>
    <x v="3"/>
    <x v="3"/>
    <s v="BTX"/>
    <x v="850"/>
    <x v="45"/>
    <x v="971"/>
    <x v="974"/>
    <s v="CTL SCARBOROUGH BLKT 3.0M"/>
    <s v="XHDL"/>
    <s v="EXCLUDED FROM HDLIVE"/>
    <d v="2021-01-19T00:00:00"/>
    <n v="1"/>
  </r>
  <r>
    <x v="3"/>
    <x v="3"/>
    <s v="BUA"/>
    <x v="199"/>
    <x v="45"/>
    <x v="647"/>
    <x v="650"/>
    <s v="BR ZEN 2.8M FABRIC"/>
    <s v="XHDL"/>
    <s v="EXCLUDED FROM HDLIVE"/>
    <d v="2021-01-19T00:00:00"/>
    <n v="1"/>
  </r>
  <r>
    <x v="3"/>
    <x v="3"/>
    <s v="BW1"/>
    <x v="851"/>
    <x v="95"/>
    <x v="972"/>
    <x v="975"/>
    <s v="BLINDWARE LCR NON INVENTORY"/>
    <s v="XHDL"/>
    <s v="EXCLUDED FROM HDLIVE"/>
    <d v="2021-01-19T00:00:00"/>
    <n v="1"/>
  </r>
  <r>
    <x v="3"/>
    <x v="3"/>
    <s v="D03"/>
    <x v="852"/>
    <x v="106"/>
    <x v="294"/>
    <x v="297"/>
    <s v="DBA Roman Inika Components"/>
    <s v="NULL"/>
    <s v="NULL"/>
    <d v="2021-01-19T00:00:00"/>
    <n v="1"/>
  </r>
  <r>
    <x v="3"/>
    <x v="3"/>
    <s v="D03"/>
    <x v="852"/>
    <x v="106"/>
    <x v="294"/>
    <x v="297"/>
    <s v="DBA Roman Inika Components"/>
    <s v="XHDL"/>
    <s v="EXCLUDED FROM HDLIVE"/>
    <d v="2021-01-19T00:00:00"/>
    <n v="1"/>
  </r>
  <r>
    <x v="3"/>
    <x v="3"/>
    <s v="D21"/>
    <x v="853"/>
    <x v="108"/>
    <x v="239"/>
    <x v="242"/>
    <s v="DBA Merger Components"/>
    <s v="NULL"/>
    <s v="NULL"/>
    <d v="2021-01-19T00:00:00"/>
    <n v="1"/>
  </r>
  <r>
    <x v="3"/>
    <x v="3"/>
    <s v="D22"/>
    <x v="854"/>
    <x v="108"/>
    <x v="237"/>
    <x v="240"/>
    <s v="DBA Acmeda Componen (Motr/Acm)"/>
    <s v="NULL"/>
    <s v="NULL"/>
    <d v="2021-01-19T00:00:00"/>
    <n v="1"/>
  </r>
  <r>
    <x v="3"/>
    <x v="3"/>
    <s v="D23"/>
    <x v="667"/>
    <x v="68"/>
    <x v="242"/>
    <x v="245"/>
    <s v="DBA Roller Componen (Motr/Acm)"/>
    <s v="XHDL"/>
    <s v="EXCLUDED FROM HDLIVE"/>
    <d v="2021-01-19T00:00:00"/>
    <n v="1"/>
  </r>
  <r>
    <x v="3"/>
    <x v="3"/>
    <s v="D47"/>
    <x v="855"/>
    <x v="10"/>
    <x v="289"/>
    <x v="292"/>
    <s v="DBA Fabric Sheer (Mermet)"/>
    <s v="NULL"/>
    <s v="NULL"/>
    <d v="2021-01-19T00:00:00"/>
    <n v="1"/>
  </r>
  <r>
    <x v="3"/>
    <x v="3"/>
    <s v="D48"/>
    <x v="856"/>
    <x v="10"/>
    <x v="155"/>
    <x v="157"/>
    <s v="DBA Fabric Blockout -Commisplp"/>
    <s v="NULL"/>
    <s v="NULL"/>
    <d v="2021-01-19T00:00:00"/>
    <n v="1"/>
  </r>
  <r>
    <x v="3"/>
    <x v="3"/>
    <s v="E14"/>
    <x v="857"/>
    <x v="24"/>
    <x v="67"/>
    <x v="69"/>
    <s v="GENERAL MOTOR ACCESSORIES"/>
    <s v="NULL"/>
    <s v="NULL"/>
    <d v="2021-01-19T00:00:00"/>
    <n v="1"/>
  </r>
  <r>
    <x v="3"/>
    <x v="3"/>
    <s v="E14"/>
    <x v="857"/>
    <x v="24"/>
    <x v="67"/>
    <x v="69"/>
    <s v="GENERAL MOTOR ACCESSORIES"/>
    <s v="FIN"/>
    <s v="FAINNZ"/>
    <d v="2021-01-19T00:00:00"/>
    <n v="1"/>
  </r>
  <r>
    <x v="3"/>
    <x v="3"/>
    <s v="E14"/>
    <x v="857"/>
    <x v="24"/>
    <x v="67"/>
    <x v="69"/>
    <s v="GENERAL MOTOR ACCESSORIES"/>
    <s v="FN"/>
    <s v="FANZ"/>
    <d v="2021-01-19T00:00:00"/>
    <n v="1"/>
  </r>
  <r>
    <x v="3"/>
    <x v="3"/>
    <s v="E14"/>
    <x v="857"/>
    <x v="24"/>
    <x v="67"/>
    <x v="69"/>
    <s v="GENERAL MOTOR ACCESSORIES"/>
    <s v="XHDL"/>
    <s v="EXCLUDED FROM HDLIVE"/>
    <d v="2021-01-19T00:00:00"/>
    <n v="1"/>
  </r>
  <r>
    <x v="3"/>
    <x v="3"/>
    <s v="E15"/>
    <x v="858"/>
    <x v="24"/>
    <x v="364"/>
    <x v="367"/>
    <s v="HD PLATINUM"/>
    <s v="NULL"/>
    <s v="NULL"/>
    <d v="2021-01-19T00:00:00"/>
    <n v="1"/>
  </r>
  <r>
    <x v="3"/>
    <x v="3"/>
    <s v="E15"/>
    <x v="858"/>
    <x v="24"/>
    <x v="364"/>
    <x v="367"/>
    <s v="HD PLATINUM"/>
    <s v="FIN"/>
    <s v="FAINNZ"/>
    <d v="2021-01-19T00:00:00"/>
    <n v="1"/>
  </r>
  <r>
    <x v="3"/>
    <x v="3"/>
    <s v="ME920"/>
    <x v="154"/>
    <x v="28"/>
    <x v="100"/>
    <x v="102"/>
    <s v="ADVERTISING - BRICOS FABRIC"/>
    <s v="NULL"/>
    <s v="NULL"/>
    <d v="2021-01-19T00:00:00"/>
    <n v="1"/>
  </r>
  <r>
    <x v="3"/>
    <x v="3"/>
    <s v="PRSHU"/>
    <x v="74"/>
    <x v="28"/>
    <x v="184"/>
    <x v="187"/>
    <s v="AWF Polyresin Shutter"/>
    <s v="NULL"/>
    <s v="NULL"/>
    <d v="2021-01-19T00:00:00"/>
    <n v="1"/>
  </r>
  <r>
    <x v="3"/>
    <x v="3"/>
    <s v="T30"/>
    <x v="859"/>
    <x v="102"/>
    <x v="973"/>
    <x v="976"/>
    <s v="TURNILS VB HD &amp; BTTM RAIL"/>
    <s v="XHDL"/>
    <s v="EXCLUDED FROM HDLIVE"/>
    <d v="2021-01-19T00:00:00"/>
    <n v="1"/>
  </r>
  <r>
    <x v="3"/>
    <x v="3"/>
    <s v="VE1"/>
    <x v="860"/>
    <x v="116"/>
    <x v="425"/>
    <x v="428"/>
    <s v="VERI SHADES FABRICS"/>
    <s v="XHDL"/>
    <s v="EXCLUDED FROM HDLIVE"/>
    <d v="2021-01-19T00:00:00"/>
    <n v="1"/>
  </r>
  <r>
    <x v="3"/>
    <x v="3"/>
    <s v="VE2"/>
    <x v="861"/>
    <x v="116"/>
    <x v="974"/>
    <x v="977"/>
    <s v="VERI SHADES COMPONENTS"/>
    <s v="XHDL"/>
    <s v="EXCLUDED FROM HDLIVE"/>
    <d v="2021-01-19T00:00:00"/>
    <n v="1"/>
  </r>
  <r>
    <x v="3"/>
    <x v="3"/>
    <s v="X01"/>
    <x v="862"/>
    <x v="92"/>
    <x v="975"/>
    <x v="978"/>
    <s v="HF20 KONA 3.0M &amp; 2.8M"/>
    <s v="XHDL"/>
    <s v="EXCLUDED FROM HDLIVE"/>
    <d v="2021-01-19T00:00:00"/>
    <n v="1"/>
  </r>
  <r>
    <x v="3"/>
    <x v="3"/>
    <s v="X04"/>
    <x v="863"/>
    <x v="92"/>
    <x v="976"/>
    <x v="979"/>
    <s v="HF30 CHIARA TRANS 3.0M"/>
    <s v="XHDL"/>
    <s v="EXCLUDED FROM HDLIVE"/>
    <d v="2021-01-19T00:00:00"/>
    <n v="1"/>
  </r>
  <r>
    <x v="3"/>
    <x v="3"/>
    <s v="X06"/>
    <x v="841"/>
    <x v="92"/>
    <x v="977"/>
    <x v="980"/>
    <s v="HF27 AVILA TWILIGHT 3.0M"/>
    <s v="NULL"/>
    <s v="NULL"/>
    <d v="2021-01-19T00:00:00"/>
    <n v="1"/>
  </r>
  <r>
    <x v="3"/>
    <x v="3"/>
    <s v="E16"/>
    <x v="723"/>
    <x v="24"/>
    <x v="906"/>
    <x v="909"/>
    <s v="HD CURTAIN TRACK"/>
    <s v="NULL"/>
    <s v="NULL"/>
    <d v="2021-01-19T00:00:00"/>
    <n v="1"/>
  </r>
  <r>
    <x v="3"/>
    <x v="3"/>
    <s v="E20"/>
    <x v="724"/>
    <x v="24"/>
    <x v="751"/>
    <x v="754"/>
    <s v="POWER SUPPLIES"/>
    <s v="XHDL"/>
    <s v="EXCLUDED FROM HDLIVE"/>
    <d v="2021-01-19T00:00:00"/>
    <n v="1"/>
  </r>
  <r>
    <x v="3"/>
    <x v="3"/>
    <s v="E22"/>
    <x v="725"/>
    <x v="24"/>
    <x v="404"/>
    <x v="407"/>
    <s v="QMOTION"/>
    <s v="N"/>
    <s v="NZWS ONLY"/>
    <d v="2021-01-19T00:00:00"/>
    <n v="1"/>
  </r>
  <r>
    <x v="3"/>
    <x v="3"/>
    <s v="E23"/>
    <x v="864"/>
    <x v="24"/>
    <x v="451"/>
    <x v="454"/>
    <s v="MERGER ACCESSORIES"/>
    <s v="FIN"/>
    <s v="FAINNZ"/>
    <d v="2021-01-19T00:00:00"/>
    <n v="1"/>
  </r>
  <r>
    <x v="3"/>
    <x v="3"/>
    <s v="E23"/>
    <x v="864"/>
    <x v="24"/>
    <x v="451"/>
    <x v="454"/>
    <s v="MERGER ACCESSORIES"/>
    <s v="XHDL"/>
    <s v="EXCLUDED FROM HDLIVE"/>
    <d v="2021-01-19T00:00:00"/>
    <n v="1"/>
  </r>
  <r>
    <x v="3"/>
    <x v="3"/>
    <s v="H06"/>
    <x v="865"/>
    <x v="45"/>
    <x v="326"/>
    <x v="329"/>
    <s v="HF20 LUCEEDA BLOCKOUT 2.8M"/>
    <s v="N"/>
    <s v="NZWS ONLY"/>
    <d v="2021-01-19T00:00:00"/>
    <n v="1"/>
  </r>
  <r>
    <x v="3"/>
    <x v="3"/>
    <s v="H07"/>
    <x v="753"/>
    <x v="45"/>
    <x v="919"/>
    <x v="922"/>
    <s v="HF25 BALTIC PLUS TRANS 3.0M"/>
    <s v="FIN"/>
    <s v="FAINNZ"/>
    <d v="2021-01-19T00:00:00"/>
    <n v="1"/>
  </r>
  <r>
    <x v="3"/>
    <x v="3"/>
    <s v="H08"/>
    <x v="866"/>
    <x v="45"/>
    <x v="369"/>
    <x v="372"/>
    <s v="HF20 BALTIC PLUS BLOCKOUT 3.0M"/>
    <s v="NULL"/>
    <s v="NULL"/>
    <d v="2021-01-19T00:00:00"/>
    <n v="1"/>
  </r>
  <r>
    <x v="3"/>
    <x v="3"/>
    <s v="H08"/>
    <x v="866"/>
    <x v="45"/>
    <x v="369"/>
    <x v="372"/>
    <s v="HF20 BALTIC PLUS BLOCKOUT 3.0M"/>
    <s v="FIN"/>
    <s v="FAINNZ"/>
    <d v="2021-01-19T00:00:00"/>
    <n v="1"/>
  </r>
  <r>
    <x v="3"/>
    <x v="3"/>
    <s v="H08"/>
    <x v="866"/>
    <x v="45"/>
    <x v="369"/>
    <x v="372"/>
    <s v="HF20 BALTIC PLUS BLOCKOUT 3.0M"/>
    <s v="XHDL"/>
    <s v="EXCLUDED FROM HDLIVE"/>
    <d v="2021-01-19T00:00:00"/>
    <n v="1"/>
  </r>
  <r>
    <x v="3"/>
    <x v="3"/>
    <s v="H15"/>
    <x v="867"/>
    <x v="45"/>
    <x v="978"/>
    <x v="981"/>
    <s v="HF20 OPUS BLKOUT 2.8M"/>
    <s v="NULL"/>
    <s v="NULL"/>
    <d v="2021-01-19T00:00:00"/>
    <n v="1"/>
  </r>
  <r>
    <x v="3"/>
    <x v="3"/>
    <s v="H22"/>
    <x v="761"/>
    <x v="45"/>
    <x v="924"/>
    <x v="927"/>
    <s v="HF25 PRAVADA TRANS 3.1M"/>
    <s v="XHDL"/>
    <s v="EXCLUDED FROM HDLIVE"/>
    <d v="2021-01-19T00:00:00"/>
    <n v="1"/>
  </r>
  <r>
    <x v="3"/>
    <x v="3"/>
    <s v="H24"/>
    <x v="868"/>
    <x v="45"/>
    <x v="979"/>
    <x v="982"/>
    <s v="CTL HF PRAVADA TRANS 3.0M"/>
    <s v="XHDL"/>
    <s v="EXCLUDED FROM HDLIVE"/>
    <d v="2021-01-19T00:00:00"/>
    <n v="1"/>
  </r>
  <r>
    <x v="3"/>
    <x v="3"/>
    <s v="H25"/>
    <x v="869"/>
    <x v="45"/>
    <x v="980"/>
    <x v="983"/>
    <s v="CTL HF PRAVADA BLKOT 3.0M"/>
    <s v="XHDL"/>
    <s v="EXCLUDED FROM HDLIVE"/>
    <d v="2021-01-19T00:00:00"/>
    <n v="1"/>
  </r>
  <r>
    <x v="3"/>
    <x v="3"/>
    <s v="H29"/>
    <x v="870"/>
    <x v="45"/>
    <x v="316"/>
    <x v="319"/>
    <s v="H47 MARBLO TRANS 2.4M"/>
    <s v="NULL"/>
    <s v="NULL"/>
    <d v="2021-01-19T00:00:00"/>
    <n v="1"/>
  </r>
  <r>
    <x v="3"/>
    <x v="3"/>
    <s v="H30"/>
    <x v="764"/>
    <x v="45"/>
    <x v="926"/>
    <x v="929"/>
    <s v="HF25 SOHO TRANS 3.0M"/>
    <s v="NULL"/>
    <s v="NULL"/>
    <d v="2021-01-19T00:00:00"/>
    <n v="1"/>
  </r>
  <r>
    <x v="3"/>
    <x v="3"/>
    <s v="H31"/>
    <x v="143"/>
    <x v="45"/>
    <x v="601"/>
    <x v="604"/>
    <s v="HF20 SOHO BOUT 3.0M"/>
    <s v="NULL"/>
    <s v="NULL"/>
    <d v="2021-01-19T00:00:00"/>
    <n v="1"/>
  </r>
  <r>
    <x v="3"/>
    <x v="3"/>
    <s v="H33"/>
    <x v="735"/>
    <x v="45"/>
    <x v="927"/>
    <x v="930"/>
    <s v="CTL LINNA TRANS &amp; BLCKOUT 3.0M"/>
    <s v="FI"/>
    <s v="FAIN"/>
    <d v="2021-01-19T00:00:00"/>
    <n v="1"/>
  </r>
  <r>
    <x v="3"/>
    <x v="3"/>
    <s v="H34"/>
    <x v="765"/>
    <x v="45"/>
    <x v="374"/>
    <x v="377"/>
    <s v="HF20 LINNA BLOCKOUT 3.0M"/>
    <s v="NULL"/>
    <s v="NULL"/>
    <d v="2021-01-19T00:00:00"/>
    <n v="1"/>
  </r>
  <r>
    <x v="3"/>
    <x v="3"/>
    <s v="H36"/>
    <x v="766"/>
    <x v="45"/>
    <x v="981"/>
    <x v="984"/>
    <s v="CTL CHESTER TRANS &amp; BLKOUT 3.0"/>
    <s v="FI"/>
    <s v="FAIN"/>
    <d v="2021-01-19T00:00:00"/>
    <n v="1"/>
  </r>
  <r>
    <x v="3"/>
    <x v="3"/>
    <s v="H46"/>
    <x v="871"/>
    <x v="45"/>
    <x v="517"/>
    <x v="520"/>
    <s v="HF27 AVILA NON-FR 3.0M"/>
    <s v="FIN"/>
    <s v="FAINNZ"/>
    <d v="2021-01-19T00:00:00"/>
    <n v="1"/>
  </r>
  <r>
    <x v="3"/>
    <x v="3"/>
    <s v="H48"/>
    <x v="872"/>
    <x v="45"/>
    <x v="982"/>
    <x v="985"/>
    <s v="HF25 ZEN BLOCKOUT 2.8M"/>
    <s v="NULL"/>
    <s v="NULL"/>
    <d v="2021-01-19T00:00:00"/>
    <n v="1"/>
  </r>
  <r>
    <x v="3"/>
    <x v="3"/>
    <s v="H48"/>
    <x v="872"/>
    <x v="45"/>
    <x v="982"/>
    <x v="985"/>
    <s v="HF25 ZEN BLOCKOUT 2.8M"/>
    <s v="FIN"/>
    <s v="FAINNZ"/>
    <d v="2021-01-19T00:00:00"/>
    <n v="1"/>
  </r>
  <r>
    <x v="3"/>
    <x v="3"/>
    <s v="H53"/>
    <x v="873"/>
    <x v="45"/>
    <x v="523"/>
    <x v="526"/>
    <s v="HF40 DEEP JUNGLE TRANS 2.4M"/>
    <s v="XHDL"/>
    <s v="EXCLUDED FROM HDLIVE"/>
    <d v="2021-01-19T00:00:00"/>
    <n v="1"/>
  </r>
  <r>
    <x v="3"/>
    <x v="3"/>
    <s v="MC0"/>
    <x v="770"/>
    <x v="45"/>
    <x v="930"/>
    <x v="933"/>
    <s v="MT OPUS TRANS"/>
    <s v="NULL"/>
    <s v="NULL"/>
    <d v="2021-01-19T00:00:00"/>
    <n v="1"/>
  </r>
  <r>
    <x v="3"/>
    <x v="3"/>
    <s v="ME111"/>
    <x v="746"/>
    <x v="8"/>
    <x v="983"/>
    <x v="986"/>
    <s v="CTL E-SCREEN 10% 3.1M"/>
    <s v="FI"/>
    <s v="FAIN"/>
    <d v="2021-01-19T00:00:00"/>
    <n v="1"/>
  </r>
  <r>
    <x v="3"/>
    <x v="3"/>
    <s v="ME115"/>
    <x v="537"/>
    <x v="8"/>
    <x v="207"/>
    <x v="210"/>
    <s v="E-SCREEN 5% K00LBLACK 3.1M"/>
    <s v="FIN"/>
    <s v="FAINNZ"/>
    <d v="2021-01-19T00:00:00"/>
    <n v="1"/>
  </r>
  <r>
    <x v="3"/>
    <x v="3"/>
    <s v="ME125"/>
    <x v="148"/>
    <x v="8"/>
    <x v="90"/>
    <x v="92"/>
    <s v="M-SCREEN 2.5M  &amp;  3.1M"/>
    <s v="NULL"/>
    <s v="NULL"/>
    <d v="2021-01-19T00:00:00"/>
    <n v="1"/>
  </r>
  <r>
    <x v="3"/>
    <x v="3"/>
    <s v="ME125"/>
    <x v="148"/>
    <x v="8"/>
    <x v="90"/>
    <x v="92"/>
    <s v="M-SCREEN 2.5M  &amp;  3.1M"/>
    <s v="FIN"/>
    <s v="FAINNZ"/>
    <d v="2021-01-19T00:00:00"/>
    <n v="1"/>
  </r>
  <r>
    <x v="3"/>
    <x v="3"/>
    <s v="ME127"/>
    <x v="874"/>
    <x v="8"/>
    <x v="117"/>
    <x v="119"/>
    <s v="M-SCREEN DECO 2.5M"/>
    <s v="FIN"/>
    <s v="FAINNZ"/>
    <d v="2021-01-19T00:00:00"/>
    <n v="1"/>
  </r>
  <r>
    <x v="3"/>
    <x v="3"/>
    <s v="ME150"/>
    <x v="202"/>
    <x v="8"/>
    <x v="650"/>
    <x v="653"/>
    <s v="ME VELA MET"/>
    <s v="NULL"/>
    <s v="NULL"/>
    <d v="2021-01-19T00:00:00"/>
    <n v="1"/>
  </r>
  <r>
    <x v="3"/>
    <x v="3"/>
    <s v="ME151"/>
    <x v="875"/>
    <x v="8"/>
    <x v="916"/>
    <x v="919"/>
    <s v="CTL E-SCREEN 6%  2.5M  &amp;  3.1M"/>
    <s v="XHDL"/>
    <s v="EXCLUDED FROM HDLIVE"/>
    <d v="2021-01-19T00:00:00"/>
    <n v="1"/>
  </r>
  <r>
    <x v="3"/>
    <x v="3"/>
    <s v="ME601"/>
    <x v="543"/>
    <x v="45"/>
    <x v="337"/>
    <x v="340"/>
    <s v="HF30 WILLANDRA TRANS 3.0M"/>
    <s v="NULL"/>
    <s v="NULL"/>
    <d v="2021-01-19T00:00:00"/>
    <n v="1"/>
  </r>
  <r>
    <x v="3"/>
    <x v="3"/>
    <s v="ME601"/>
    <x v="543"/>
    <x v="45"/>
    <x v="337"/>
    <x v="340"/>
    <s v="HF30 WILLANDRA TRANS 3.0M"/>
    <s v="FIN"/>
    <s v="FAINNZ"/>
    <d v="2021-01-19T00:00:00"/>
    <n v="1"/>
  </r>
  <r>
    <x v="3"/>
    <x v="3"/>
    <s v="ME601"/>
    <x v="543"/>
    <x v="45"/>
    <x v="337"/>
    <x v="340"/>
    <s v="HF30 WILLANDRA TRANS 3.0M"/>
    <s v="XHDL"/>
    <s v="EXCLUDED FROM HDLIVE"/>
    <d v="2021-01-19T00:00:00"/>
    <n v="1"/>
  </r>
  <r>
    <x v="3"/>
    <x v="3"/>
    <s v="ME602"/>
    <x v="544"/>
    <x v="45"/>
    <x v="390"/>
    <x v="393"/>
    <s v="HF30 KENROSS TRANS 3.0M"/>
    <s v="XHDL"/>
    <s v="EXCLUDED FROM HDLIVE"/>
    <d v="2021-01-19T00:00:00"/>
    <n v="1"/>
  </r>
  <r>
    <x v="3"/>
    <x v="3"/>
    <s v="ME604"/>
    <x v="152"/>
    <x v="45"/>
    <x v="391"/>
    <x v="394"/>
    <s v="HF30 LINTEX TRANS 3.0M"/>
    <s v="FIN"/>
    <s v="FAINNZ"/>
    <d v="2021-01-19T00:00:00"/>
    <n v="1"/>
  </r>
  <r>
    <x v="3"/>
    <x v="3"/>
    <s v="ME650"/>
    <x v="153"/>
    <x v="45"/>
    <x v="386"/>
    <x v="389"/>
    <s v="HF25 WILLANDRA BLOCKOUT 3.0M"/>
    <s v="FIN"/>
    <s v="FAINNZ"/>
    <d v="2021-01-19T00:00:00"/>
    <n v="1"/>
  </r>
  <r>
    <x v="3"/>
    <x v="3"/>
    <s v="ME651"/>
    <x v="774"/>
    <x v="45"/>
    <x v="933"/>
    <x v="936"/>
    <s v="HF25 KENROSS BLOCKOUT 3.0M"/>
    <s v="FIN"/>
    <s v="FAINNZ"/>
    <d v="2021-01-19T00:00:00"/>
    <n v="1"/>
  </r>
  <r>
    <x v="3"/>
    <x v="3"/>
    <s v="ME920"/>
    <x v="154"/>
    <x v="28"/>
    <x v="654"/>
    <x v="657"/>
    <s v="ME MARKETING"/>
    <s v="XHDL"/>
    <s v="EXCLUDED FROM HDLIVE"/>
    <d v="2021-01-19T00:00:00"/>
    <n v="1"/>
  </r>
  <r>
    <x v="3"/>
    <x v="3"/>
    <s v="T30"/>
    <x v="859"/>
    <x v="102"/>
    <x v="973"/>
    <x v="976"/>
    <s v="TURNILS VB HD &amp; BTTM RAIL"/>
    <s v="NULL"/>
    <s v="NULL"/>
    <d v="2021-01-19T00:00:00"/>
    <n v="1"/>
  </r>
  <r>
    <x v="3"/>
    <x v="3"/>
    <s v="V01"/>
    <x v="876"/>
    <x v="28"/>
    <x v="34"/>
    <x v="34"/>
    <s v="POLYRESIN SHUTTERS"/>
    <s v="XHDL"/>
    <s v="EXCLUDED FROM HDLIVE"/>
    <d v="2021-01-19T00:00:00"/>
    <n v="1"/>
  </r>
  <r>
    <x v="3"/>
    <x v="3"/>
    <s v="X01"/>
    <x v="862"/>
    <x v="92"/>
    <x v="975"/>
    <x v="978"/>
    <s v="HF20 KONA 3.0M &amp; 2.8M"/>
    <s v="NULL"/>
    <s v="NULL"/>
    <d v="2021-01-19T00:00:00"/>
    <n v="1"/>
  </r>
  <r>
    <x v="3"/>
    <x v="3"/>
    <s v="X02"/>
    <x v="877"/>
    <x v="92"/>
    <x v="984"/>
    <x v="987"/>
    <s v="HF30 SCALA NON FR 3.0M"/>
    <s v="NULL"/>
    <s v="NULL"/>
    <d v="2021-01-19T00:00:00"/>
    <n v="1"/>
  </r>
  <r>
    <x v="3"/>
    <x v="3"/>
    <s v="X04"/>
    <x v="863"/>
    <x v="92"/>
    <x v="976"/>
    <x v="979"/>
    <s v="HF30 CHIARA TRANS 3.0M"/>
    <s v="NULL"/>
    <s v="NULL"/>
    <d v="2021-01-19T00:00:00"/>
    <n v="1"/>
  </r>
  <r>
    <x v="1"/>
    <x v="1"/>
    <s v="COMPON"/>
    <x v="63"/>
    <x v="48"/>
    <x v="738"/>
    <x v="741"/>
    <s v="HF20 SUNRISE"/>
    <s v="NULL"/>
    <s v="NULL"/>
    <d v="2021-01-19T00:00:00"/>
    <n v="1"/>
  </r>
  <r>
    <x v="1"/>
    <x v="1"/>
    <s v="COMPON"/>
    <x v="63"/>
    <x v="48"/>
    <x v="911"/>
    <x v="914"/>
    <s v="HF20 TEXEE BLKOT 3.0M"/>
    <s v="NULL"/>
    <s v="NULL"/>
    <d v="2021-01-19T00:00:00"/>
    <n v="1"/>
  </r>
  <r>
    <x v="1"/>
    <x v="1"/>
    <s v="COMPON"/>
    <x v="63"/>
    <x v="48"/>
    <x v="919"/>
    <x v="922"/>
    <s v="HF25 BALTIC PLUS TRANS 3.0M"/>
    <s v="NULL"/>
    <s v="NULL"/>
    <d v="2021-01-19T00:00:00"/>
    <n v="1"/>
  </r>
  <r>
    <x v="1"/>
    <x v="1"/>
    <s v="COMPON"/>
    <x v="63"/>
    <x v="48"/>
    <x v="933"/>
    <x v="936"/>
    <s v="HF25 KENROSS BLOCKOUT 3.0M"/>
    <s v="NULL"/>
    <s v="NULL"/>
    <d v="2021-01-19T00:00:00"/>
    <n v="1"/>
  </r>
  <r>
    <x v="1"/>
    <x v="1"/>
    <s v="COMPON"/>
    <x v="63"/>
    <x v="48"/>
    <x v="924"/>
    <x v="927"/>
    <s v="HF25 PRAVADA TRANS 3.1M"/>
    <s v="NULL"/>
    <s v="NULL"/>
    <d v="2021-01-19T00:00:00"/>
    <n v="1"/>
  </r>
  <r>
    <x v="1"/>
    <x v="1"/>
    <s v="COMPON"/>
    <x v="63"/>
    <x v="48"/>
    <x v="928"/>
    <x v="931"/>
    <s v="HF25 TEXEE TRANS 3.0M"/>
    <s v="NULL"/>
    <s v="NULL"/>
    <d v="2021-01-19T00:00:00"/>
    <n v="1"/>
  </r>
  <r>
    <x v="1"/>
    <x v="1"/>
    <s v="COMPON"/>
    <x v="63"/>
    <x v="48"/>
    <x v="912"/>
    <x v="915"/>
    <s v="HF25 ZEN BLOCKOUT 2.4M"/>
    <s v="NULL"/>
    <s v="NULL"/>
    <d v="2021-01-19T00:00:00"/>
    <n v="1"/>
  </r>
  <r>
    <x v="1"/>
    <x v="1"/>
    <s v="COMPON"/>
    <x v="63"/>
    <x v="48"/>
    <x v="982"/>
    <x v="985"/>
    <s v="HF25 ZEN BLOCKOUT 2.8M"/>
    <s v="NULL"/>
    <s v="NULL"/>
    <d v="2021-01-19T00:00:00"/>
    <n v="1"/>
  </r>
  <r>
    <x v="1"/>
    <x v="1"/>
    <s v="COMPON"/>
    <x v="63"/>
    <x v="48"/>
    <x v="900"/>
    <x v="903"/>
    <s v="HF30 ELEMENTS TRANS 2.8M"/>
    <s v="NULL"/>
    <s v="NULL"/>
    <d v="2021-01-19T00:00:00"/>
    <n v="1"/>
  </r>
  <r>
    <x v="1"/>
    <x v="1"/>
    <s v="COMPON"/>
    <x v="63"/>
    <x v="48"/>
    <x v="985"/>
    <x v="988"/>
    <s v="HF30 KRUGER TR 2.8M"/>
    <s v="NULL"/>
    <s v="NULL"/>
    <d v="2021-01-19T00:00:00"/>
    <n v="1"/>
  </r>
  <r>
    <x v="1"/>
    <x v="1"/>
    <s v="COMPON"/>
    <x v="63"/>
    <x v="48"/>
    <x v="925"/>
    <x v="928"/>
    <s v="HF40 ARIA BOTANIC TRANS 2.4M"/>
    <s v="NULL"/>
    <s v="NULL"/>
    <d v="2021-01-19T00:00:00"/>
    <n v="1"/>
  </r>
  <r>
    <x v="1"/>
    <x v="1"/>
    <s v="COMPON"/>
    <x v="63"/>
    <x v="48"/>
    <x v="913"/>
    <x v="916"/>
    <s v="HF40 ARIA TRANS 3.1M"/>
    <s v="NULL"/>
    <s v="NULL"/>
    <d v="2021-01-19T00:00:00"/>
    <n v="1"/>
  </r>
  <r>
    <x v="1"/>
    <x v="1"/>
    <s v="COMPON"/>
    <x v="63"/>
    <x v="48"/>
    <x v="899"/>
    <x v="902"/>
    <s v="JACQUARD COLLECTION"/>
    <s v="NULL"/>
    <s v="NULL"/>
    <d v="2021-01-19T00:00:00"/>
    <n v="1"/>
  </r>
  <r>
    <x v="1"/>
    <x v="1"/>
    <s v="COMPON"/>
    <x v="63"/>
    <x v="48"/>
    <x v="834"/>
    <x v="837"/>
    <s v="LINCSCREEN 2.5M 3%"/>
    <s v="NULL"/>
    <s v="NULL"/>
    <d v="2021-01-19T00:00:00"/>
    <n v="1"/>
  </r>
  <r>
    <x v="1"/>
    <x v="1"/>
    <s v="COMPON"/>
    <x v="63"/>
    <x v="48"/>
    <x v="816"/>
    <x v="819"/>
    <s v="MISC BAHAMA COMPONENTRY"/>
    <s v="NULL"/>
    <s v="NULL"/>
    <d v="2021-01-19T00:00:00"/>
    <n v="1"/>
  </r>
  <r>
    <x v="1"/>
    <x v="1"/>
    <s v="COMPON"/>
    <x v="63"/>
    <x v="48"/>
    <x v="986"/>
    <x v="989"/>
    <s v="MISC BERMUDA COMPNENTRY"/>
    <s v="NULL"/>
    <s v="NULL"/>
    <d v="2021-01-19T00:00:00"/>
    <n v="1"/>
  </r>
  <r>
    <x v="1"/>
    <x v="1"/>
    <s v="COMPON"/>
    <x v="63"/>
    <x v="48"/>
    <x v="987"/>
    <x v="990"/>
    <s v="MISC TRINIDAD COMPONENTRY"/>
    <s v="NULL"/>
    <s v="NULL"/>
    <d v="2021-01-19T00:00:00"/>
    <n v="1"/>
  </r>
  <r>
    <x v="1"/>
    <x v="1"/>
    <s v="COMPON"/>
    <x v="63"/>
    <x v="48"/>
    <x v="770"/>
    <x v="773"/>
    <s v="MRS FABRIC &amp; FABRIC COV H-RAIL"/>
    <s v="NULL"/>
    <s v="NULL"/>
    <d v="2021-01-19T00:00:00"/>
    <n v="1"/>
  </r>
  <r>
    <x v="1"/>
    <x v="1"/>
    <s v="COMPON"/>
    <x v="63"/>
    <x v="48"/>
    <x v="833"/>
    <x v="836"/>
    <s v="M-SCREEN 3.1"/>
    <s v="NULL"/>
    <s v="NULL"/>
    <d v="2021-01-19T00:00:00"/>
    <n v="1"/>
  </r>
  <r>
    <x v="1"/>
    <x v="1"/>
    <s v="COMPON"/>
    <x v="63"/>
    <x v="48"/>
    <x v="117"/>
    <x v="119"/>
    <s v="M-SCREEN DECO 2.5M"/>
    <s v="NULL"/>
    <s v="NULL"/>
    <d v="2021-01-19T00:00:00"/>
    <n v="1"/>
  </r>
  <r>
    <x v="1"/>
    <x v="1"/>
    <s v="COMPON"/>
    <x v="63"/>
    <x v="48"/>
    <x v="785"/>
    <x v="788"/>
    <s v="NEW HARDWARE"/>
    <s v="NULL"/>
    <s v="NULL"/>
    <d v="2021-01-19T00:00:00"/>
    <n v="1"/>
  </r>
  <r>
    <x v="1"/>
    <x v="1"/>
    <s v="COMPON"/>
    <x v="63"/>
    <x v="48"/>
    <x v="746"/>
    <x v="749"/>
    <s v="PACIFIC BLOCKOUT 2.95M"/>
    <s v="NULL"/>
    <s v="NULL"/>
    <d v="2021-01-19T00:00:00"/>
    <n v="1"/>
  </r>
  <r>
    <x v="1"/>
    <x v="1"/>
    <s v="COMPON"/>
    <x v="63"/>
    <x v="48"/>
    <x v="859"/>
    <x v="862"/>
    <s v="PANEL GLIDE BENTHIN"/>
    <s v="NULL"/>
    <s v="NULL"/>
    <d v="2021-01-19T00:00:00"/>
    <n v="1"/>
  </r>
  <r>
    <x v="1"/>
    <x v="1"/>
    <s v="COMPON"/>
    <x v="63"/>
    <x v="48"/>
    <x v="734"/>
    <x v="737"/>
    <s v="PATINASHEER 2.4M"/>
    <s v="NULL"/>
    <s v="NULL"/>
    <d v="2021-01-19T00:00:00"/>
    <n v="1"/>
  </r>
  <r>
    <x v="1"/>
    <x v="1"/>
    <s v="COMPON"/>
    <x v="63"/>
    <x v="48"/>
    <x v="988"/>
    <x v="991"/>
    <s v="PF ARIES"/>
    <s v="NULL"/>
    <s v="NULL"/>
    <d v="2021-01-19T00:00:00"/>
    <n v="1"/>
  </r>
  <r>
    <x v="1"/>
    <x v="1"/>
    <s v="COMPON"/>
    <x v="63"/>
    <x v="48"/>
    <x v="989"/>
    <x v="992"/>
    <s v="PF CASTILLE (FIRE RET)"/>
    <s v="NULL"/>
    <s v="NULL"/>
    <d v="2021-01-19T00:00:00"/>
    <n v="1"/>
  </r>
  <r>
    <x v="1"/>
    <x v="1"/>
    <s v="COMPON"/>
    <x v="63"/>
    <x v="48"/>
    <x v="990"/>
    <x v="993"/>
    <s v="PF KASHMIR"/>
    <s v="NULL"/>
    <s v="NULL"/>
    <d v="2021-01-19T00:00:00"/>
    <n v="1"/>
  </r>
  <r>
    <x v="1"/>
    <x v="1"/>
    <s v="COMPON"/>
    <x v="63"/>
    <x v="48"/>
    <x v="991"/>
    <x v="994"/>
    <s v="PIR FABRIC COVERED HRAIL"/>
    <s v="NULL"/>
    <s v="NULL"/>
    <d v="2021-01-19T00:00:00"/>
    <n v="1"/>
  </r>
  <r>
    <x v="1"/>
    <x v="1"/>
    <s v="COMPON"/>
    <x v="63"/>
    <x v="48"/>
    <x v="768"/>
    <x v="771"/>
    <s v="PLEATED EASYGLIDE HARDWARE"/>
    <s v="NULL"/>
    <s v="NULL"/>
    <d v="2021-01-19T00:00:00"/>
    <n v="1"/>
  </r>
  <r>
    <x v="1"/>
    <x v="1"/>
    <s v="COMPON"/>
    <x v="63"/>
    <x v="48"/>
    <x v="949"/>
    <x v="952"/>
    <s v="PRO-SCREEN 2.5M"/>
    <s v="NULL"/>
    <s v="NULL"/>
    <d v="2021-01-19T00:00:00"/>
    <n v="1"/>
  </r>
  <r>
    <x v="1"/>
    <x v="1"/>
    <s v="COMPON"/>
    <x v="63"/>
    <x v="48"/>
    <x v="771"/>
    <x v="774"/>
    <s v="QUANTUM Hardware System"/>
    <s v="NULL"/>
    <s v="NULL"/>
    <d v="2021-01-19T00:00:00"/>
    <n v="1"/>
  </r>
  <r>
    <x v="1"/>
    <x v="1"/>
    <s v="COMPON"/>
    <x v="63"/>
    <x v="48"/>
    <x v="992"/>
    <x v="995"/>
    <s v="RF20 ESCAPADE"/>
    <s v="NULL"/>
    <s v="NULL"/>
    <d v="2021-01-19T00:00:00"/>
    <n v="1"/>
  </r>
  <r>
    <x v="1"/>
    <x v="1"/>
    <s v="COMPON"/>
    <x v="63"/>
    <x v="48"/>
    <x v="993"/>
    <x v="996"/>
    <s v="ROLLERGLIDE 45"/>
    <s v="NULL"/>
    <s v="NULL"/>
    <d v="2021-01-19T00:00:00"/>
    <n v="1"/>
  </r>
  <r>
    <x v="1"/>
    <x v="1"/>
    <s v="COMPON"/>
    <x v="63"/>
    <x v="48"/>
    <x v="758"/>
    <x v="761"/>
    <s v="SERIES T500 (TRANS) 3.0M"/>
    <s v="NULL"/>
    <s v="NULL"/>
    <d v="2021-01-19T00:00:00"/>
    <n v="1"/>
  </r>
  <r>
    <x v="1"/>
    <x v="1"/>
    <s v="COMPON"/>
    <x v="63"/>
    <x v="48"/>
    <x v="860"/>
    <x v="863"/>
    <s v="SF20 OMNISCREEN 2.5M"/>
    <s v="NULL"/>
    <s v="NULL"/>
    <d v="2021-01-19T00:00:00"/>
    <n v="1"/>
  </r>
  <r>
    <x v="1"/>
    <x v="1"/>
    <s v="COMPON"/>
    <x v="63"/>
    <x v="48"/>
    <x v="947"/>
    <x v="950"/>
    <s v="SF30 LEA 2.5M"/>
    <s v="NULL"/>
    <s v="NULL"/>
    <d v="2021-01-19T00:00:00"/>
    <n v="1"/>
  </r>
  <r>
    <x v="1"/>
    <x v="1"/>
    <s v="COMPON"/>
    <x v="63"/>
    <x v="48"/>
    <x v="862"/>
    <x v="865"/>
    <s v="SF40 STANCE SCRN 3% 2.85M"/>
    <s v="NULL"/>
    <s v="NULL"/>
    <d v="2021-01-19T00:00:00"/>
    <n v="1"/>
  </r>
  <r>
    <x v="1"/>
    <x v="1"/>
    <s v="COMPON"/>
    <x v="63"/>
    <x v="48"/>
    <x v="767"/>
    <x v="770"/>
    <s v="SHSIL B/R WEIGHT"/>
    <s v="NULL"/>
    <s v="NULL"/>
    <d v="2021-01-19T00:00:00"/>
    <n v="1"/>
  </r>
  <r>
    <x v="1"/>
    <x v="1"/>
    <s v="COMPON"/>
    <x v="63"/>
    <x v="48"/>
    <x v="769"/>
    <x v="772"/>
    <s v="SHSIL WEIGHT CLIP"/>
    <s v="NULL"/>
    <s v="NULL"/>
    <d v="2021-01-19T00:00:00"/>
    <n v="1"/>
  </r>
  <r>
    <x v="1"/>
    <x v="1"/>
    <s v="COMPON"/>
    <x v="63"/>
    <x v="48"/>
    <x v="137"/>
    <x v="139"/>
    <s v="SILHOUETTE ULTRAGLIDE HARDWARE"/>
    <s v="NULL"/>
    <s v="NULL"/>
    <d v="2021-01-19T00:00:00"/>
    <n v="1"/>
  </r>
  <r>
    <x v="1"/>
    <x v="1"/>
    <s v="COMPON"/>
    <x v="63"/>
    <x v="48"/>
    <x v="898"/>
    <x v="901"/>
    <s v="SILK COLLECTION"/>
    <s v="NULL"/>
    <s v="NULL"/>
    <d v="2021-01-19T00:00:00"/>
    <n v="1"/>
  </r>
  <r>
    <x v="1"/>
    <x v="1"/>
    <s v="COMPON"/>
    <x v="63"/>
    <x v="48"/>
    <x v="994"/>
    <x v="997"/>
    <s v="STEEL TRINIDAD AWN PANEL"/>
    <s v="NULL"/>
    <s v="NULL"/>
    <d v="2021-01-19T00:00:00"/>
    <n v="1"/>
  </r>
  <r>
    <x v="1"/>
    <x v="1"/>
    <s v="COMPON"/>
    <x v="63"/>
    <x v="48"/>
    <x v="70"/>
    <x v="72"/>
    <s v="VB 25 HEAD RAIL &amp; BOTTOM RAIL"/>
    <s v="NULL"/>
    <s v="NULL"/>
    <d v="2021-01-19T00:00:00"/>
    <n v="1"/>
  </r>
  <r>
    <x v="1"/>
    <x v="1"/>
    <s v="COMPON"/>
    <x v="63"/>
    <x v="48"/>
    <x v="951"/>
    <x v="954"/>
    <s v="VB 25 TAPE &amp; CORD"/>
    <s v="NULL"/>
    <s v="NULL"/>
    <d v="2021-01-19T00:00:00"/>
    <n v="1"/>
  </r>
  <r>
    <x v="1"/>
    <x v="1"/>
    <s v="COMPON"/>
    <x v="63"/>
    <x v="48"/>
    <x v="974"/>
    <x v="977"/>
    <s v="VERI SHADES COMPONENTS"/>
    <s v="NULL"/>
    <s v="NULL"/>
    <d v="2021-01-19T00:00:00"/>
    <n v="1"/>
  </r>
  <r>
    <x v="1"/>
    <x v="1"/>
    <s v="COMPON"/>
    <x v="63"/>
    <x v="48"/>
    <x v="745"/>
    <x v="748"/>
    <s v="VERSAILLES BLOCKOUT 3.0M"/>
    <s v="NULL"/>
    <s v="NULL"/>
    <d v="2021-01-19T00:00:00"/>
    <n v="1"/>
  </r>
  <r>
    <x v="1"/>
    <x v="1"/>
    <s v="COMPON"/>
    <x v="63"/>
    <x v="48"/>
    <x v="759"/>
    <x v="762"/>
    <s v="VERSAILLES TRANS 3.0M"/>
    <s v="NULL"/>
    <s v="NULL"/>
    <d v="2021-01-19T00:00:00"/>
    <n v="1"/>
  </r>
  <r>
    <x v="1"/>
    <x v="1"/>
    <s v="COMPON"/>
    <x v="63"/>
    <x v="48"/>
    <x v="995"/>
    <x v="998"/>
    <s v="VLF  SEASCAPE 100MM"/>
    <s v="NULL"/>
    <s v="NULL"/>
    <d v="2021-01-19T00:00:00"/>
    <n v="1"/>
  </r>
  <r>
    <x v="1"/>
    <x v="1"/>
    <s v="COMPON"/>
    <x v="63"/>
    <x v="48"/>
    <x v="996"/>
    <x v="999"/>
    <s v="VLF  SEASCAPE 127MM"/>
    <s v="NULL"/>
    <s v="NULL"/>
    <d v="2021-01-19T00:00:00"/>
    <n v="1"/>
  </r>
  <r>
    <x v="1"/>
    <x v="1"/>
    <s v="COMPON"/>
    <x v="63"/>
    <x v="48"/>
    <x v="997"/>
    <x v="1000"/>
    <s v="VLF BALTIC PLS TRANS 127MM"/>
    <s v="NULL"/>
    <s v="NULL"/>
    <d v="2021-01-19T00:00:00"/>
    <n v="1"/>
  </r>
  <r>
    <x v="1"/>
    <x v="1"/>
    <s v="COMPON"/>
    <x v="63"/>
    <x v="48"/>
    <x v="730"/>
    <x v="733"/>
    <s v="VLF FABRIC &quot;H&quot; 127MM"/>
    <s v="NULL"/>
    <s v="NULL"/>
    <d v="2021-01-19T00:00:00"/>
    <n v="1"/>
  </r>
  <r>
    <x v="1"/>
    <x v="1"/>
    <s v="COMPON"/>
    <x v="63"/>
    <x v="48"/>
    <x v="874"/>
    <x v="877"/>
    <s v="VLF FABRIC &quot;R&quot; 100MM"/>
    <s v="NULL"/>
    <s v="NULL"/>
    <d v="2021-01-19T00:00:00"/>
    <n v="1"/>
  </r>
  <r>
    <x v="1"/>
    <x v="1"/>
    <s v="COMPON"/>
    <x v="63"/>
    <x v="48"/>
    <x v="728"/>
    <x v="731"/>
    <s v="VLF FABRIC &quot;R&quot; 89MM"/>
    <s v="NULL"/>
    <s v="NULL"/>
    <d v="2021-01-19T00:00:00"/>
    <n v="1"/>
  </r>
  <r>
    <x v="1"/>
    <x v="1"/>
    <s v="COMPON"/>
    <x v="63"/>
    <x v="48"/>
    <x v="873"/>
    <x v="876"/>
    <s v="VLF MONET"/>
    <s v="NULL"/>
    <s v="NULL"/>
    <d v="2021-01-19T00:00:00"/>
    <n v="1"/>
  </r>
  <r>
    <x v="1"/>
    <x v="1"/>
    <s v="COMPON"/>
    <x v="63"/>
    <x v="48"/>
    <x v="998"/>
    <x v="1001"/>
    <s v="VLF MOROCCAN 100 &amp; 127MM"/>
    <s v="NULL"/>
    <s v="NULL"/>
    <d v="2021-01-19T00:00:00"/>
    <n v="1"/>
  </r>
  <r>
    <x v="1"/>
    <x v="1"/>
    <s v="COMPON"/>
    <x v="63"/>
    <x v="48"/>
    <x v="724"/>
    <x v="727"/>
    <s v="VLF QUAY PLUS 127MM"/>
    <s v="NULL"/>
    <s v="NULL"/>
    <d v="2021-01-19T00:00:00"/>
    <n v="1"/>
  </r>
  <r>
    <x v="1"/>
    <x v="1"/>
    <s v="COMPON"/>
    <x v="63"/>
    <x v="48"/>
    <x v="71"/>
    <x v="73"/>
    <s v="VLF SPECIAL FAB C 100MM"/>
    <s v="NULL"/>
    <s v="NULL"/>
    <d v="2021-01-19T00:00:00"/>
    <n v="1"/>
  </r>
  <r>
    <x v="1"/>
    <x v="1"/>
    <s v="COMPON"/>
    <x v="63"/>
    <x v="48"/>
    <x v="715"/>
    <x v="718"/>
    <s v="VLF SPECIAL FAB C 127MM"/>
    <s v="NULL"/>
    <s v="NULL"/>
    <d v="2021-01-19T00:00:00"/>
    <n v="1"/>
  </r>
  <r>
    <x v="1"/>
    <x v="1"/>
    <s v="COMPON"/>
    <x v="63"/>
    <x v="48"/>
    <x v="999"/>
    <x v="1002"/>
    <s v="VLF STRATA"/>
    <s v="NULL"/>
    <s v="NULL"/>
    <d v="2021-01-19T00:00:00"/>
    <n v="1"/>
  </r>
  <r>
    <x v="1"/>
    <x v="1"/>
    <s v="COMPON"/>
    <x v="63"/>
    <x v="48"/>
    <x v="731"/>
    <x v="734"/>
    <s v="VLF SUBLIME 100MM"/>
    <s v="NULL"/>
    <s v="NULL"/>
    <d v="2021-01-19T00:00:00"/>
    <n v="1"/>
  </r>
  <r>
    <x v="1"/>
    <x v="1"/>
    <s v="COMPON"/>
    <x v="63"/>
    <x v="48"/>
    <x v="884"/>
    <x v="887"/>
    <s v="VLF SUNRISE 127MM"/>
    <s v="NULL"/>
    <s v="NULL"/>
    <d v="2021-01-19T00:00:00"/>
    <n v="1"/>
  </r>
  <r>
    <x v="1"/>
    <x v="1"/>
    <s v="COMPON"/>
    <x v="63"/>
    <x v="48"/>
    <x v="1000"/>
    <x v="1003"/>
    <s v="VLF TROPICS 100MM"/>
    <s v="NULL"/>
    <s v="NULL"/>
    <d v="2021-01-19T00:00:00"/>
    <n v="1"/>
  </r>
  <r>
    <x v="1"/>
    <x v="1"/>
    <s v="COMPON"/>
    <x v="63"/>
    <x v="48"/>
    <x v="1001"/>
    <x v="1004"/>
    <s v="VLF VIOLETTA 89MM"/>
    <s v="NULL"/>
    <s v="NULL"/>
    <d v="2021-01-19T00:00:00"/>
    <n v="1"/>
  </r>
  <r>
    <x v="1"/>
    <x v="1"/>
    <s v="COMPON"/>
    <x v="63"/>
    <x v="48"/>
    <x v="1002"/>
    <x v="1005"/>
    <s v="WHSPR CELLR - 20MM SUNTERRA TR"/>
    <s v="NULL"/>
    <s v="NULL"/>
    <d v="2021-01-19T00:00:00"/>
    <n v="1"/>
  </r>
  <r>
    <x v="1"/>
    <x v="1"/>
    <s v="COMPON"/>
    <x v="63"/>
    <x v="48"/>
    <x v="861"/>
    <x v="864"/>
    <s v="WOODNATURE BOTTOM RAIL"/>
    <s v="NULL"/>
    <s v="NULL"/>
    <d v="2021-01-19T00:00:00"/>
    <n v="1"/>
  </r>
  <r>
    <x v="1"/>
    <x v="1"/>
    <s v="COMPON"/>
    <x v="63"/>
    <x v="48"/>
    <x v="904"/>
    <x v="907"/>
    <s v="WW TAHITI"/>
    <s v="NULL"/>
    <s v="NULL"/>
    <d v="2021-01-19T00:00:00"/>
    <n v="1"/>
  </r>
  <r>
    <x v="1"/>
    <x v="1"/>
    <s v="DELINST"/>
    <x v="65"/>
    <x v="0"/>
    <x v="27"/>
    <x v="27"/>
    <s v="NULL"/>
    <s v="NULL"/>
    <s v="NULL"/>
    <d v="2021-01-19T00:00:00"/>
    <n v="1"/>
  </r>
  <r>
    <x v="1"/>
    <x v="1"/>
    <s v="DELINST"/>
    <x v="65"/>
    <x v="56"/>
    <x v="494"/>
    <x v="497"/>
    <s v="Dot"/>
    <s v="NULL"/>
    <s v="NULL"/>
    <d v="2021-01-19T00:00:00"/>
    <n v="1"/>
  </r>
  <r>
    <x v="1"/>
    <x v="1"/>
    <s v="DUETTE"/>
    <x v="66"/>
    <x v="57"/>
    <x v="446"/>
    <x v="449"/>
    <s v="DUETTES"/>
    <s v="GSU"/>
    <s v="AWF GALLERY &amp; SHOWCA &amp; UNBRAND"/>
    <d v="2021-01-19T00:00:00"/>
    <n v="1"/>
  </r>
  <r>
    <x v="1"/>
    <x v="1"/>
    <s v="DUETTE"/>
    <x v="66"/>
    <x v="57"/>
    <x v="446"/>
    <x v="449"/>
    <s v="DUETTES"/>
    <s v="U"/>
    <s v="AWF UNBRANDED ONLY"/>
    <d v="2021-01-19T00:00:00"/>
    <n v="1"/>
  </r>
  <r>
    <x v="1"/>
    <x v="1"/>
    <s v="DUETTE"/>
    <x v="66"/>
    <x v="57"/>
    <x v="120"/>
    <x v="122"/>
    <s v="REWORK ITEM"/>
    <s v="NULL"/>
    <s v="NULL"/>
    <d v="2021-01-19T00:00:00"/>
    <n v="1"/>
  </r>
  <r>
    <x v="1"/>
    <x v="1"/>
    <s v="FABAWN"/>
    <x v="67"/>
    <x v="58"/>
    <x v="68"/>
    <x v="70"/>
    <s v="Bricos Awning Kits"/>
    <s v="NULL"/>
    <s v="NULL"/>
    <d v="2021-01-19T00:00:00"/>
    <n v="1"/>
  </r>
  <r>
    <x v="1"/>
    <x v="1"/>
    <s v="FABAWN"/>
    <x v="67"/>
    <x v="58"/>
    <x v="447"/>
    <x v="450"/>
    <s v="FABRIC AWNINGS"/>
    <s v="GS"/>
    <s v="AWF GALLERY &amp; SHOWCASE"/>
    <d v="2021-01-19T00:00:00"/>
    <n v="1"/>
  </r>
  <r>
    <x v="1"/>
    <x v="1"/>
    <s v="HOLLANDS"/>
    <x v="68"/>
    <x v="59"/>
    <x v="120"/>
    <x v="122"/>
    <s v="REWORK ITEM"/>
    <s v="NULL"/>
    <s v="NULL"/>
    <d v="2021-01-19T00:00:00"/>
    <n v="1"/>
  </r>
  <r>
    <x v="1"/>
    <x v="1"/>
    <s v="INTSUN"/>
    <x v="69"/>
    <x v="0"/>
    <x v="27"/>
    <x v="27"/>
    <s v="NULL"/>
    <s v="NULL"/>
    <s v="NULL"/>
    <d v="2021-01-19T00:00:00"/>
    <n v="1"/>
  </r>
  <r>
    <x v="1"/>
    <x v="1"/>
    <s v="INTSUN"/>
    <x v="69"/>
    <x v="60"/>
    <x v="448"/>
    <x v="451"/>
    <s v="ROLLER BLINDS"/>
    <s v="GSU"/>
    <s v="AWF GALLERY &amp; SHOWCA &amp; UNBRAND"/>
    <d v="2021-01-19T00:00:00"/>
    <n v="1"/>
  </r>
  <r>
    <x v="1"/>
    <x v="1"/>
    <s v="MOTCOM"/>
    <x v="71"/>
    <x v="0"/>
    <x v="138"/>
    <x v="140"/>
    <s v="CONTROLLERS"/>
    <s v="NULL"/>
    <s v="NULL"/>
    <d v="2021-01-19T00:00:00"/>
    <n v="1"/>
  </r>
  <r>
    <x v="1"/>
    <x v="1"/>
    <s v="MOTCOM"/>
    <x v="71"/>
    <x v="0"/>
    <x v="271"/>
    <x v="274"/>
    <s v="RECEIVERS &amp; TRANSMITTERS"/>
    <s v="NULL"/>
    <s v="NULL"/>
    <d v="2021-01-19T00:00:00"/>
    <n v="1"/>
  </r>
  <r>
    <x v="1"/>
    <x v="1"/>
    <s v="MOTCOM"/>
    <x v="71"/>
    <x v="24"/>
    <x v="500"/>
    <x v="503"/>
    <s v="HD ELECTONICS"/>
    <s v="NULL"/>
    <s v="NULL"/>
    <d v="2021-01-19T00:00:00"/>
    <n v="1"/>
  </r>
  <r>
    <x v="1"/>
    <x v="1"/>
    <s v="MOTCOM"/>
    <x v="71"/>
    <x v="24"/>
    <x v="395"/>
    <x v="398"/>
    <s v="MERGER MOTORS"/>
    <s v="NULL"/>
    <s v="NULL"/>
    <d v="2021-01-19T00:00:00"/>
    <n v="1"/>
  </r>
  <r>
    <x v="1"/>
    <x v="1"/>
    <s v="MOTCOM"/>
    <x v="71"/>
    <x v="24"/>
    <x v="1003"/>
    <x v="1006"/>
    <s v="SWITCH ACCESSORIES"/>
    <s v="NULL"/>
    <s v="NULL"/>
    <d v="2021-01-19T00:00:00"/>
    <n v="1"/>
  </r>
  <r>
    <x v="1"/>
    <x v="1"/>
    <s v="PANGLIDE"/>
    <x v="109"/>
    <x v="71"/>
    <x v="573"/>
    <x v="576"/>
    <s v="PANEL GLIDES"/>
    <s v="GSU"/>
    <s v="AWF GALLERY &amp; SHOWCA &amp; UNBRAND"/>
    <d v="2021-01-19T00:00:00"/>
    <n v="1"/>
  </r>
  <r>
    <x v="1"/>
    <x v="1"/>
    <s v="PANGLIDE"/>
    <x v="109"/>
    <x v="71"/>
    <x v="120"/>
    <x v="122"/>
    <s v="REWORK ITEM"/>
    <s v="NULL"/>
    <s v="NULL"/>
    <d v="2021-01-19T00:00:00"/>
    <n v="1"/>
  </r>
  <r>
    <x v="1"/>
    <x v="1"/>
    <s v="PRSHU"/>
    <x v="74"/>
    <x v="62"/>
    <x v="184"/>
    <x v="187"/>
    <s v="AWF Polyresin Shutter"/>
    <s v="NULL"/>
    <s v="NULL"/>
    <d v="2021-01-19T00:00:00"/>
    <n v="1"/>
  </r>
  <r>
    <x v="1"/>
    <x v="1"/>
    <s v="SHADES"/>
    <x v="76"/>
    <x v="63"/>
    <x v="544"/>
    <x v="547"/>
    <s v="SILHOUETTE LUMINETTE PIROUETTE"/>
    <s v="NULL"/>
    <s v="NULL"/>
    <d v="2021-01-19T00:00:00"/>
    <n v="1"/>
  </r>
  <r>
    <x v="1"/>
    <x v="1"/>
    <s v="SOFTC"/>
    <x v="78"/>
    <x v="0"/>
    <x v="27"/>
    <x v="27"/>
    <s v="NULL"/>
    <s v="XHDL"/>
    <s v="EXCLUDED FROM HDLIVE"/>
    <d v="2021-01-19T00:00:00"/>
    <n v="1"/>
  </r>
  <r>
    <x v="1"/>
    <x v="1"/>
    <s v="SUNSCR"/>
    <x v="79"/>
    <x v="0"/>
    <x v="1004"/>
    <x v="1007"/>
    <s v="EXTERNAL SUNSCREENS"/>
    <s v="NULL"/>
    <s v="NULL"/>
    <d v="2021-01-19T00:00:00"/>
    <n v="1"/>
  </r>
  <r>
    <x v="1"/>
    <x v="1"/>
    <s v="SUNSCR"/>
    <x v="79"/>
    <x v="65"/>
    <x v="447"/>
    <x v="450"/>
    <s v="FABRIC AWNINGS"/>
    <s v="NULL"/>
    <s v="NULL"/>
    <d v="2021-01-19T00:00:00"/>
    <n v="1"/>
  </r>
  <r>
    <x v="1"/>
    <x v="1"/>
    <s v="SUNSCR"/>
    <x v="79"/>
    <x v="65"/>
    <x v="120"/>
    <x v="122"/>
    <s v="REWORK ITEM"/>
    <s v="NULL"/>
    <s v="NULL"/>
    <d v="2021-01-19T00:00:00"/>
    <n v="1"/>
  </r>
  <r>
    <x v="1"/>
    <x v="1"/>
    <s v="TIMBER"/>
    <x v="80"/>
    <x v="73"/>
    <x v="27"/>
    <x v="27"/>
    <s v="NULL"/>
    <s v="NULL"/>
    <s v="NULL"/>
    <d v="2021-01-19T00:00:00"/>
    <n v="1"/>
  </r>
  <r>
    <x v="1"/>
    <x v="1"/>
    <s v="TIMBER"/>
    <x v="80"/>
    <x v="73"/>
    <x v="574"/>
    <x v="577"/>
    <s v="ALUMINIUM VENETIANS"/>
    <s v="NULL"/>
    <s v="NULL"/>
    <d v="2021-01-19T00:00:00"/>
    <n v="1"/>
  </r>
  <r>
    <x v="1"/>
    <x v="1"/>
    <s v="TIMBER"/>
    <x v="80"/>
    <x v="73"/>
    <x v="546"/>
    <x v="549"/>
    <s v="TIMBER VENETIANS"/>
    <s v="GSU"/>
    <s v="AWF GALLERY &amp; SHOWCA &amp; UNBRAND"/>
    <d v="2021-01-19T00:00:00"/>
    <n v="1"/>
  </r>
  <r>
    <x v="1"/>
    <x v="1"/>
    <s v="TIMSHU"/>
    <x v="111"/>
    <x v="117"/>
    <x v="120"/>
    <x v="122"/>
    <s v="REWORK ITEM"/>
    <s v="NULL"/>
    <s v="NULL"/>
    <d v="2021-01-19T00:00:00"/>
    <n v="1"/>
  </r>
  <r>
    <x v="1"/>
    <x v="1"/>
    <s v="VB"/>
    <x v="112"/>
    <x v="0"/>
    <x v="27"/>
    <x v="27"/>
    <s v="NULL"/>
    <s v="NULL"/>
    <s v="NULL"/>
    <d v="2021-01-19T00:00:00"/>
    <n v="1"/>
  </r>
  <r>
    <x v="1"/>
    <x v="1"/>
    <s v="VB"/>
    <x v="112"/>
    <x v="74"/>
    <x v="27"/>
    <x v="27"/>
    <s v="NULL"/>
    <s v="NULL"/>
    <s v="NULL"/>
    <d v="2021-01-19T00:00:00"/>
    <n v="1"/>
  </r>
  <r>
    <x v="1"/>
    <x v="1"/>
    <s v="VERTICAL"/>
    <x v="81"/>
    <x v="66"/>
    <x v="27"/>
    <x v="27"/>
    <s v="NULL"/>
    <s v="NULL"/>
    <s v="NULL"/>
    <d v="2021-01-19T00:00:00"/>
    <n v="1"/>
  </r>
  <r>
    <x v="1"/>
    <x v="1"/>
    <s v="VERTICAL"/>
    <x v="81"/>
    <x v="66"/>
    <x v="432"/>
    <x v="435"/>
    <s v="VLF MERIDIEN 100MM"/>
    <s v="NULL"/>
    <s v="NULL"/>
    <d v="2021-01-19T00:00:00"/>
    <n v="1"/>
  </r>
  <r>
    <x v="1"/>
    <x v="1"/>
    <s v="WOODMATE"/>
    <x v="82"/>
    <x v="76"/>
    <x v="27"/>
    <x v="27"/>
    <s v="NULL"/>
    <s v="NULL"/>
    <s v="NULL"/>
    <d v="2021-01-19T00:00:00"/>
    <n v="1"/>
  </r>
  <r>
    <x v="1"/>
    <x v="1"/>
    <s v="WOWOD"/>
    <x v="878"/>
    <x v="0"/>
    <x v="27"/>
    <x v="27"/>
    <s v="NULL"/>
    <s v="NULL"/>
    <s v="NULL"/>
    <d v="2021-01-19T00:00:00"/>
    <n v="1"/>
  </r>
  <r>
    <x v="2"/>
    <x v="2"/>
    <s v="NULL"/>
    <x v="21"/>
    <x v="89"/>
    <x v="27"/>
    <x v="27"/>
    <s v="NULL"/>
    <s v="NULL"/>
    <s v="NULL"/>
    <d v="2021-01-19T00:00:00"/>
    <n v="1"/>
  </r>
  <r>
    <x v="2"/>
    <x v="2"/>
    <n v="11120"/>
    <x v="115"/>
    <x v="26"/>
    <x v="1005"/>
    <x v="1008"/>
    <s v="TN 15MM CLASSIC"/>
    <s v="NULL"/>
    <s v="NULL"/>
    <d v="2021-01-19T00:00:00"/>
    <n v="1"/>
  </r>
  <r>
    <x v="2"/>
    <x v="2"/>
    <n v="11120"/>
    <x v="115"/>
    <x v="26"/>
    <x v="1006"/>
    <x v="1009"/>
    <s v="TN 15MM PERFORMANCE"/>
    <s v="NULL"/>
    <s v="NULL"/>
    <d v="2021-01-19T00:00:00"/>
    <n v="1"/>
  </r>
  <r>
    <x v="2"/>
    <x v="2"/>
    <n v="11142"/>
    <x v="879"/>
    <x v="26"/>
    <x v="1007"/>
    <x v="1010"/>
    <s v="TN 25MM SPECTRUM"/>
    <s v="NULL"/>
    <s v="NULL"/>
    <d v="2021-01-19T00:00:00"/>
    <n v="1"/>
  </r>
  <r>
    <x v="2"/>
    <x v="2"/>
    <n v="11144"/>
    <x v="880"/>
    <x v="26"/>
    <x v="1008"/>
    <x v="1011"/>
    <s v="TN 25MM PERFORMANCE"/>
    <s v="NULL"/>
    <s v="NULL"/>
    <d v="2021-01-19T00:00:00"/>
    <n v="1"/>
  </r>
  <r>
    <x v="2"/>
    <x v="2"/>
    <n v="11160"/>
    <x v="881"/>
    <x v="26"/>
    <x v="1009"/>
    <x v="1012"/>
    <s v="TN 50MM"/>
    <s v="NULL"/>
    <s v="NULL"/>
    <d v="2021-01-19T00:00:00"/>
    <n v="1"/>
  </r>
  <r>
    <x v="2"/>
    <x v="2"/>
    <n v="11161"/>
    <x v="86"/>
    <x v="26"/>
    <x v="1010"/>
    <x v="1013"/>
    <s v="TN 50MM CLASSIC"/>
    <s v="NULL"/>
    <s v="NULL"/>
    <d v="2021-01-19T00:00:00"/>
    <n v="1"/>
  </r>
  <r>
    <x v="2"/>
    <x v="2"/>
    <n v="11161"/>
    <x v="86"/>
    <x v="26"/>
    <x v="795"/>
    <x v="798"/>
    <s v="TN 50MM PERFORMANCE"/>
    <s v="NULL"/>
    <s v="NULL"/>
    <d v="2021-01-19T00:00:00"/>
    <n v="1"/>
  </r>
  <r>
    <x v="2"/>
    <x v="2"/>
    <n v="11167"/>
    <x v="882"/>
    <x v="26"/>
    <x v="1011"/>
    <x v="1014"/>
    <s v="TN 50MM SPIRIT 2"/>
    <s v="NULL"/>
    <s v="NULL"/>
    <d v="2021-01-19T00:00:00"/>
    <n v="1"/>
  </r>
  <r>
    <x v="2"/>
    <x v="2"/>
    <n v="11221"/>
    <x v="883"/>
    <x v="26"/>
    <x v="1012"/>
    <x v="1015"/>
    <s v="TN ROULETTE HEAD"/>
    <s v="NULL"/>
    <s v="NULL"/>
    <d v="2021-01-19T00:00:00"/>
    <n v="1"/>
  </r>
  <r>
    <x v="2"/>
    <x v="2"/>
    <n v="11240"/>
    <x v="122"/>
    <x v="26"/>
    <x v="1013"/>
    <x v="1016"/>
    <s v="TN CLASSIC 50 HEAD"/>
    <s v="NULL"/>
    <s v="NULL"/>
    <d v="2021-01-19T00:00:00"/>
    <n v="1"/>
  </r>
  <r>
    <x v="2"/>
    <x v="2"/>
    <n v="11274"/>
    <x v="218"/>
    <x v="26"/>
    <x v="666"/>
    <x v="669"/>
    <s v="TN BENTHIN SOFTLINE HEAD RAIL"/>
    <s v="NULL"/>
    <s v="NULL"/>
    <d v="2021-01-19T00:00:00"/>
    <n v="1"/>
  </r>
  <r>
    <x v="2"/>
    <x v="2"/>
    <n v="12111"/>
    <x v="561"/>
    <x v="77"/>
    <x v="799"/>
    <x v="802"/>
    <s v="TN WOODSTOCK 50MM"/>
    <s v="NULL"/>
    <s v="NULL"/>
    <d v="2021-01-19T00:00:00"/>
    <n v="1"/>
  </r>
  <r>
    <x v="2"/>
    <x v="2"/>
    <n v="12112"/>
    <x v="435"/>
    <x v="77"/>
    <x v="799"/>
    <x v="802"/>
    <s v="TN WOODSTOCK 50MM"/>
    <s v="NULL"/>
    <s v="NULL"/>
    <d v="2021-01-19T00:00:00"/>
    <n v="1"/>
  </r>
  <r>
    <x v="2"/>
    <x v="2"/>
    <n v="12120"/>
    <x v="176"/>
    <x v="77"/>
    <x v="625"/>
    <x v="628"/>
    <s v="TN WOODSTOCK VALANCE"/>
    <s v="NULL"/>
    <s v="NULL"/>
    <d v="2021-01-19T00:00:00"/>
    <n v="1"/>
  </r>
  <r>
    <x v="2"/>
    <x v="2"/>
    <n v="12121"/>
    <x v="176"/>
    <x v="77"/>
    <x v="625"/>
    <x v="628"/>
    <s v="TN WOODSTOCK VALANCE"/>
    <s v="NULL"/>
    <s v="NULL"/>
    <d v="2021-01-19T00:00:00"/>
    <n v="1"/>
  </r>
  <r>
    <x v="2"/>
    <x v="2"/>
    <n v="13500"/>
    <x v="128"/>
    <x v="26"/>
    <x v="589"/>
    <x v="592"/>
    <s v="TN STRING TAPE"/>
    <s v="NULL"/>
    <s v="NULL"/>
    <d v="2021-01-19T00:00:00"/>
    <n v="1"/>
  </r>
  <r>
    <x v="2"/>
    <x v="2"/>
    <n v="21190"/>
    <x v="884"/>
    <x v="12"/>
    <x v="1014"/>
    <x v="1017"/>
    <s v="TN TIERRA"/>
    <s v="NULL"/>
    <s v="NULL"/>
    <d v="2021-01-19T00:00:00"/>
    <n v="1"/>
  </r>
  <r>
    <x v="2"/>
    <x v="2"/>
    <n v="21210"/>
    <x v="61"/>
    <x v="12"/>
    <x v="119"/>
    <x v="121"/>
    <s v="TN SIESTA"/>
    <s v="NULL"/>
    <s v="NULL"/>
    <d v="2021-01-19T00:00:00"/>
    <n v="1"/>
  </r>
  <r>
    <x v="2"/>
    <x v="2"/>
    <n v="22200"/>
    <x v="885"/>
    <x v="12"/>
    <x v="558"/>
    <x v="561"/>
    <s v="TN MOTORS"/>
    <s v="NULL"/>
    <s v="NULL"/>
    <d v="2021-01-19T00:00:00"/>
    <n v="1"/>
  </r>
  <r>
    <x v="2"/>
    <x v="2"/>
    <n v="31100"/>
    <x v="403"/>
    <x v="42"/>
    <x v="779"/>
    <x v="782"/>
    <s v="TN VERTICAL RAIL"/>
    <s v="NULL"/>
    <s v="NULL"/>
    <d v="2021-01-19T00:00:00"/>
    <n v="1"/>
  </r>
  <r>
    <x v="2"/>
    <x v="2"/>
    <n v="41100"/>
    <x v="782"/>
    <x v="26"/>
    <x v="589"/>
    <x v="592"/>
    <s v="TN STRING TAPE"/>
    <s v="NULL"/>
    <s v="NULL"/>
    <d v="2021-01-19T00:00:00"/>
    <n v="1"/>
  </r>
  <r>
    <x v="2"/>
    <x v="2"/>
    <n v="41200"/>
    <x v="886"/>
    <x v="26"/>
    <x v="1015"/>
    <x v="1018"/>
    <s v="TN WOVEN TAPE"/>
    <s v="NULL"/>
    <s v="NULL"/>
    <d v="2021-01-19T00:00:00"/>
    <n v="1"/>
  </r>
  <r>
    <x v="2"/>
    <x v="2"/>
    <n v="51111"/>
    <x v="887"/>
    <x v="43"/>
    <x v="420"/>
    <x v="423"/>
    <s v="TN SINGLE CELL 3-8 TR SHADES"/>
    <s v="NULL"/>
    <s v="NULL"/>
    <d v="2021-01-19T00:00:00"/>
    <n v="1"/>
  </r>
  <r>
    <x v="2"/>
    <x v="2"/>
    <n v="51120"/>
    <x v="420"/>
    <x v="43"/>
    <x v="419"/>
    <x v="422"/>
    <s v="TN SINGLE CELL 3-8 BO SHADES"/>
    <s v="NULL"/>
    <s v="NULL"/>
    <d v="2021-01-19T00:00:00"/>
    <n v="1"/>
  </r>
  <r>
    <x v="2"/>
    <x v="2"/>
    <n v="51221"/>
    <x v="792"/>
    <x v="43"/>
    <x v="563"/>
    <x v="566"/>
    <s v="TN SINGLE CELL 3-4 TR SHADES"/>
    <s v="NULL"/>
    <s v="NULL"/>
    <d v="2021-01-19T00:00:00"/>
    <n v="1"/>
  </r>
  <r>
    <x v="2"/>
    <x v="2"/>
    <n v="51310"/>
    <x v="888"/>
    <x v="43"/>
    <x v="1016"/>
    <x v="1019"/>
    <s v="TN DOUBLE CELL 1-2 TR SHADES"/>
    <s v="NULL"/>
    <s v="NULL"/>
    <d v="2021-01-19T00:00:00"/>
    <n v="1"/>
  </r>
  <r>
    <x v="2"/>
    <x v="2"/>
    <n v="51610"/>
    <x v="397"/>
    <x v="43"/>
    <x v="459"/>
    <x v="462"/>
    <s v="TN DOUBLE CELL 1-2 TR ESSENCE"/>
    <s v="NULL"/>
    <s v="NULL"/>
    <d v="2021-01-19T00:00:00"/>
    <n v="1"/>
  </r>
  <r>
    <x v="2"/>
    <x v="2"/>
    <n v="51620"/>
    <x v="422"/>
    <x v="43"/>
    <x v="786"/>
    <x v="789"/>
    <s v="TN DOUBLE CELL 1-2 BO ESSENCE"/>
    <s v="NULL"/>
    <s v="NULL"/>
    <d v="2021-01-19T00:00:00"/>
    <n v="1"/>
  </r>
  <r>
    <x v="2"/>
    <x v="2"/>
    <n v="90000"/>
    <x v="184"/>
    <x v="28"/>
    <x v="1017"/>
    <x v="1020"/>
    <s v="TN LITERATURE"/>
    <s v="NULL"/>
    <s v="NULL"/>
    <d v="2021-01-19T00:00:00"/>
    <n v="1"/>
  </r>
  <r>
    <x v="2"/>
    <x v="2"/>
    <n v="90000"/>
    <x v="184"/>
    <x v="28"/>
    <x v="1018"/>
    <x v="1021"/>
    <s v="TN SAMPLES"/>
    <s v="NULL"/>
    <s v="NULL"/>
    <d v="2021-01-19T00:00:00"/>
    <n v="1"/>
  </r>
  <r>
    <x v="2"/>
    <x v="2"/>
    <s v="BAS"/>
    <x v="653"/>
    <x v="28"/>
    <x v="885"/>
    <x v="888"/>
    <s v="BR ACCESSORIES - SAMPLES"/>
    <s v="NULL"/>
    <s v="NULL"/>
    <d v="2021-01-19T00:00:00"/>
    <n v="1"/>
  </r>
  <r>
    <x v="2"/>
    <x v="2"/>
    <s v="BCB"/>
    <x v="679"/>
    <x v="45"/>
    <x v="893"/>
    <x v="896"/>
    <s v="BR BLINDS CENTRO FR PRJCT"/>
    <s v="NULL"/>
    <s v="NULL"/>
    <d v="2021-01-19T00:00:00"/>
    <n v="1"/>
  </r>
  <r>
    <x v="2"/>
    <x v="2"/>
    <s v="BCD"/>
    <x v="889"/>
    <x v="45"/>
    <x v="1019"/>
    <x v="1022"/>
    <s v="BR BLINDS NWPRT FR TR 2.5"/>
    <s v="NULL"/>
    <s v="NULL"/>
    <d v="2021-01-19T00:00:00"/>
    <n v="1"/>
  </r>
  <r>
    <x v="2"/>
    <x v="2"/>
    <s v="BLD"/>
    <x v="890"/>
    <x v="70"/>
    <x v="1020"/>
    <x v="1023"/>
    <s v="BR LININGS CTD INSULSUEDE 2.8"/>
    <s v="NULL"/>
    <s v="NULL"/>
    <d v="2021-01-19T00:00:00"/>
    <n v="1"/>
  </r>
  <r>
    <x v="2"/>
    <x v="2"/>
    <s v="BLF"/>
    <x v="891"/>
    <x v="70"/>
    <x v="1021"/>
    <x v="1024"/>
    <s v="BR LININGS FIREBAN"/>
    <s v="NULL"/>
    <s v="NULL"/>
    <d v="2021-01-19T00:00:00"/>
    <n v="1"/>
  </r>
  <r>
    <x v="2"/>
    <x v="2"/>
    <s v="BLU"/>
    <x v="892"/>
    <x v="70"/>
    <x v="1022"/>
    <x v="1025"/>
    <s v="BR LININGS BUMPH SUPERIOR"/>
    <s v="NULL"/>
    <s v="NULL"/>
    <d v="2021-01-19T00:00:00"/>
    <n v="1"/>
  </r>
  <r>
    <x v="2"/>
    <x v="2"/>
    <s v="BPB"/>
    <x v="845"/>
    <x v="45"/>
    <x v="967"/>
    <x v="970"/>
    <s v="BR BLINDS PALAU BO 28"/>
    <s v="NULL"/>
    <s v="NULL"/>
    <d v="2021-01-19T00:00:00"/>
    <n v="1"/>
  </r>
  <r>
    <x v="2"/>
    <x v="2"/>
    <s v="BSA"/>
    <x v="893"/>
    <x v="8"/>
    <x v="1023"/>
    <x v="1026"/>
    <s v="BR BLINDS SUNSCREEN CA3000"/>
    <s v="NULL"/>
    <s v="NULL"/>
    <d v="2021-01-19T00:00:00"/>
    <n v="1"/>
  </r>
  <r>
    <x v="2"/>
    <x v="2"/>
    <s v="BSD"/>
    <x v="894"/>
    <x v="8"/>
    <x v="1024"/>
    <x v="1027"/>
    <s v="NET SERIES 2.5"/>
    <s v="NULL"/>
    <s v="NULL"/>
    <d v="2021-01-19T00:00:00"/>
    <n v="1"/>
  </r>
  <r>
    <x v="2"/>
    <x v="2"/>
    <s v="BSI"/>
    <x v="895"/>
    <x v="8"/>
    <x v="1025"/>
    <x v="1028"/>
    <s v="BR BLINDS SUNSCREEN RR3000 20"/>
    <s v="NULL"/>
    <s v="NULL"/>
    <d v="2021-01-19T00:00:00"/>
    <n v="1"/>
  </r>
  <r>
    <x v="2"/>
    <x v="2"/>
    <s v="BTB"/>
    <x v="896"/>
    <x v="45"/>
    <x v="1026"/>
    <x v="1029"/>
    <s v="BR BLINDS BOUTIQUE CAYMAN 28"/>
    <s v="NULL"/>
    <s v="NULL"/>
    <d v="2021-01-19T00:00:00"/>
    <n v="1"/>
  </r>
  <r>
    <x v="2"/>
    <x v="2"/>
    <s v="BTG"/>
    <x v="897"/>
    <x v="45"/>
    <x v="1027"/>
    <x v="1030"/>
    <s v="BR BLINDS BOUTIQUE SERENADE 24"/>
    <s v="NULL"/>
    <s v="NULL"/>
    <d v="2021-01-19T00:00:00"/>
    <n v="1"/>
  </r>
  <r>
    <x v="2"/>
    <x v="2"/>
    <s v="BTI"/>
    <x v="898"/>
    <x v="45"/>
    <x v="1028"/>
    <x v="1031"/>
    <s v="BR BLINDS BOUTIQUE ELITE BO 30"/>
    <s v="NULL"/>
    <s v="NULL"/>
    <d v="2021-01-19T00:00:00"/>
    <n v="1"/>
  </r>
  <r>
    <x v="2"/>
    <x v="2"/>
    <s v="BTP"/>
    <x v="899"/>
    <x v="45"/>
    <x v="1029"/>
    <x v="1032"/>
    <s v="BR BLINDS BOUTIQ SIENNA BO 28"/>
    <s v="NULL"/>
    <s v="NULL"/>
    <d v="2021-01-19T00:00:00"/>
    <n v="1"/>
  </r>
  <r>
    <x v="2"/>
    <x v="2"/>
    <s v="BWA"/>
    <x v="900"/>
    <x v="45"/>
    <x v="1030"/>
    <x v="1033"/>
    <s v="BR BLINDS WOVEN BICHENO TR 275"/>
    <s v="NULL"/>
    <s v="NULL"/>
    <d v="2021-01-19T00:00:00"/>
    <n v="1"/>
  </r>
  <r>
    <x v="2"/>
    <x v="2"/>
    <s v="BWC"/>
    <x v="901"/>
    <x v="45"/>
    <x v="1031"/>
    <x v="1034"/>
    <s v="BR BLINDS WOVEN KIRIBA PVCY 28"/>
    <s v="NULL"/>
    <s v="NULL"/>
    <d v="2021-01-19T00:00:00"/>
    <n v="1"/>
  </r>
  <r>
    <x v="2"/>
    <x v="2"/>
    <s v="H30"/>
    <x v="764"/>
    <x v="45"/>
    <x v="926"/>
    <x v="929"/>
    <s v="HF25 SOHO TRANS 3.0M"/>
    <s v="NULL"/>
    <s v="NULL"/>
    <d v="2021-01-19T00:00:00"/>
    <n v="1"/>
  </r>
  <r>
    <x v="2"/>
    <x v="2"/>
    <s v="MC0"/>
    <x v="770"/>
    <x v="45"/>
    <x v="930"/>
    <x v="933"/>
    <s v="MT OPUS TRANS"/>
    <s v="NULL"/>
    <s v="NULL"/>
    <d v="2021-01-19T00:00:00"/>
    <n v="1"/>
  </r>
  <r>
    <x v="2"/>
    <x v="2"/>
    <s v="ME110"/>
    <x v="745"/>
    <x v="8"/>
    <x v="208"/>
    <x v="211"/>
    <s v="E-SCREEN 6% 2.5M  &amp;  3.1M"/>
    <s v="NULL"/>
    <s v="NULL"/>
    <d v="2021-01-19T00:00:00"/>
    <n v="1"/>
  </r>
  <r>
    <x v="2"/>
    <x v="2"/>
    <s v="ME127"/>
    <x v="874"/>
    <x v="8"/>
    <x v="234"/>
    <x v="237"/>
    <s v="CTL ENVIROTECH 3% 2.7M &amp; 2.35M"/>
    <s v="NULL"/>
    <s v="NULL"/>
    <d v="2021-01-19T00:00:00"/>
    <n v="1"/>
  </r>
  <r>
    <x v="2"/>
    <x v="2"/>
    <s v="ME155"/>
    <x v="902"/>
    <x v="8"/>
    <x v="1032"/>
    <x v="1035"/>
    <s v="ME ACOUSTIS 50"/>
    <s v="NULL"/>
    <s v="NULL"/>
    <d v="2021-01-19T00:00:00"/>
    <n v="1"/>
  </r>
  <r>
    <x v="2"/>
    <x v="2"/>
    <s v="ME603"/>
    <x v="903"/>
    <x v="45"/>
    <x v="1033"/>
    <x v="1036"/>
    <s v="PENINSULA TRANSLUCENT"/>
    <s v="NULL"/>
    <s v="NULL"/>
    <d v="2021-01-19T00:00:00"/>
    <n v="1"/>
  </r>
  <r>
    <x v="2"/>
    <x v="2"/>
    <s v="ME651"/>
    <x v="774"/>
    <x v="45"/>
    <x v="933"/>
    <x v="936"/>
    <s v="HF25 KENROSS BLOCKOUT 3.0M"/>
    <s v="NULL"/>
    <s v="NULL"/>
    <d v="2021-01-19T00:00:00"/>
    <n v="1"/>
  </r>
  <r>
    <x v="2"/>
    <x v="2"/>
    <s v="ME656"/>
    <x v="904"/>
    <x v="45"/>
    <x v="1034"/>
    <x v="1037"/>
    <s v="TANAMI BLOCKOUT"/>
    <s v="NULL"/>
    <s v="NULL"/>
    <d v="2021-01-19T00:00:00"/>
    <n v="1"/>
  </r>
  <r>
    <x v="2"/>
    <x v="2"/>
    <s v="ME657"/>
    <x v="905"/>
    <x v="45"/>
    <x v="1035"/>
    <x v="1038"/>
    <s v="UNDARA BLOCKOUT"/>
    <s v="NULL"/>
    <s v="NULL"/>
    <d v="2021-01-19T00:00:00"/>
    <n v="1"/>
  </r>
  <r>
    <x v="3"/>
    <x v="3"/>
    <s v="NULL"/>
    <x v="21"/>
    <x v="45"/>
    <x v="598"/>
    <x v="601"/>
    <s v="HF25 SCARBOROUGH BLOCKOUT 3.0M"/>
    <s v="XHDL"/>
    <s v="EXCLUDED FROM HDLIVE"/>
    <d v="2021-01-19T00:00:00"/>
    <n v="1"/>
  </r>
  <r>
    <x v="3"/>
    <x v="3"/>
    <s v="***"/>
    <x v="0"/>
    <x v="118"/>
    <x v="0"/>
    <x v="0"/>
    <s v="Prompt- Item Master Template"/>
    <s v="NULL"/>
    <s v="NULL"/>
    <d v="2021-01-19T00:00:00"/>
    <n v="1"/>
  </r>
  <r>
    <x v="3"/>
    <x v="3"/>
    <n v="1"/>
    <x v="547"/>
    <x v="81"/>
    <x v="957"/>
    <x v="960"/>
    <s v="AL 110.9 X 0.5 84RB,80B,30BD"/>
    <s v="NULL"/>
    <s v="NULL"/>
    <d v="2021-01-19T00:00:00"/>
    <n v="1"/>
  </r>
  <r>
    <x v="3"/>
    <x v="3"/>
    <n v="3"/>
    <x v="906"/>
    <x v="81"/>
    <x v="1036"/>
    <x v="1039"/>
    <s v="AL 61 X 0.5     30B"/>
    <s v="NULL"/>
    <s v="NULL"/>
    <d v="2021-01-19T00:00:00"/>
    <n v="1"/>
  </r>
  <r>
    <x v="3"/>
    <x v="3"/>
    <n v="7"/>
    <x v="907"/>
    <x v="81"/>
    <x v="1037"/>
    <x v="1040"/>
    <s v="237 X 1.0         185U"/>
    <s v="NULL"/>
    <s v="NULL"/>
    <d v="2021-01-19T00:00:00"/>
    <n v="1"/>
  </r>
  <r>
    <x v="3"/>
    <x v="3"/>
    <n v="9"/>
    <x v="908"/>
    <x v="81"/>
    <x v="11"/>
    <x v="1041"/>
    <s v="CEILING CARRIER"/>
    <s v="NULL"/>
    <s v="NULL"/>
    <d v="2021-01-19T00:00:00"/>
    <n v="1"/>
  </r>
  <r>
    <x v="3"/>
    <x v="3"/>
    <n v="11"/>
    <x v="909"/>
    <x v="81"/>
    <x v="958"/>
    <x v="961"/>
    <s v="CELL CEILING MISCELLANEOUS"/>
    <s v="NULL"/>
    <s v="NULL"/>
    <d v="2021-01-19T00:00:00"/>
    <n v="1"/>
  </r>
  <r>
    <x v="3"/>
    <x v="3"/>
    <n v="13"/>
    <x v="910"/>
    <x v="81"/>
    <x v="869"/>
    <x v="872"/>
    <s v="Intalite Coilstock"/>
    <s v="NULL"/>
    <s v="NULL"/>
    <d v="2021-01-19T00:00:00"/>
    <n v="1"/>
  </r>
  <r>
    <x v="3"/>
    <x v="3"/>
    <n v="25"/>
    <x v="911"/>
    <x v="82"/>
    <x v="1038"/>
    <x v="1042"/>
    <s v="Invert Rib Alum CTM 0.6"/>
    <s v="NULL"/>
    <s v="NULL"/>
    <d v="2021-01-19T00:00:00"/>
    <n v="1"/>
  </r>
  <r>
    <x v="3"/>
    <x v="3"/>
    <n v="57"/>
    <x v="912"/>
    <x v="84"/>
    <x v="1039"/>
    <x v="1043"/>
    <s v="FLAT SS PANEL .90 AL"/>
    <s v="NULL"/>
    <s v="NULL"/>
    <d v="2021-01-19T00:00:00"/>
    <n v="1"/>
  </r>
  <r>
    <x v="3"/>
    <x v="3"/>
    <n v="60"/>
    <x v="913"/>
    <x v="84"/>
    <x v="956"/>
    <x v="959"/>
    <s v="ROOF PANEL 0.55"/>
    <s v="NULL"/>
    <s v="NULL"/>
    <d v="2021-01-19T00:00:00"/>
    <n v="1"/>
  </r>
  <r>
    <x v="3"/>
    <x v="3"/>
    <n v="64"/>
    <x v="914"/>
    <x v="84"/>
    <x v="456"/>
    <x v="459"/>
    <s v="SS MISCELLANEOUS"/>
    <s v="NULL"/>
    <s v="NULL"/>
    <d v="2021-01-19T00:00:00"/>
    <n v="1"/>
  </r>
  <r>
    <x v="3"/>
    <x v="3"/>
    <n v="68"/>
    <x v="915"/>
    <x v="84"/>
    <x v="1040"/>
    <x v="1044"/>
    <s v="Flat SS Roof Panels"/>
    <s v="NULL"/>
    <s v="NULL"/>
    <d v="2021-01-19T00:00:00"/>
    <n v="1"/>
  </r>
  <r>
    <x v="3"/>
    <x v="3"/>
    <n v="74"/>
    <x v="916"/>
    <x v="85"/>
    <x v="1041"/>
    <x v="1045"/>
    <s v="BREEZEMASTER"/>
    <s v="NULL"/>
    <s v="NULL"/>
    <d v="2021-01-19T00:00:00"/>
    <n v="1"/>
  </r>
  <r>
    <x v="3"/>
    <x v="3"/>
    <n v="85"/>
    <x v="917"/>
    <x v="86"/>
    <x v="1042"/>
    <x v="1046"/>
    <s v="SPANLINE - SLENDECK"/>
    <s v="NULL"/>
    <s v="NULL"/>
    <d v="2021-01-19T00:00:00"/>
    <n v="1"/>
  </r>
  <r>
    <x v="3"/>
    <x v="3"/>
    <n v="86"/>
    <x v="918"/>
    <x v="86"/>
    <x v="1043"/>
    <x v="1047"/>
    <s v="FLAT SS PANEL .42 ST"/>
    <s v="NULL"/>
    <s v="NULL"/>
    <d v="2021-01-19T00:00:00"/>
    <n v="1"/>
  </r>
  <r>
    <x v="3"/>
    <x v="3"/>
    <n v="90"/>
    <x v="919"/>
    <x v="104"/>
    <x v="867"/>
    <x v="870"/>
    <s v="OPENING ROOF"/>
    <s v="NULL"/>
    <s v="NULL"/>
    <d v="2021-01-19T00:00:00"/>
    <n v="1"/>
  </r>
  <r>
    <x v="3"/>
    <x v="3"/>
    <n v="94"/>
    <x v="920"/>
    <x v="87"/>
    <x v="1044"/>
    <x v="1048"/>
    <s v="SPANLINE - CLIMATECK"/>
    <s v="NULL"/>
    <s v="NULL"/>
    <d v="2021-01-19T00:00:00"/>
    <n v="1"/>
  </r>
  <r>
    <x v="3"/>
    <x v="3"/>
    <n v="100"/>
    <x v="921"/>
    <x v="88"/>
    <x v="868"/>
    <x v="871"/>
    <s v="SIDING WITHOUT EPS"/>
    <s v="NULL"/>
    <s v="NULL"/>
    <d v="2021-01-19T00:00:00"/>
    <n v="1"/>
  </r>
  <r>
    <x v="3"/>
    <x v="3"/>
    <n v="11272"/>
    <x v="89"/>
    <x v="26"/>
    <x v="556"/>
    <x v="559"/>
    <s v="TN BENTHIN SOFTLINE BOTTOM RAI"/>
    <s v="NULL"/>
    <s v="NULL"/>
    <d v="2021-01-19T00:00:00"/>
    <n v="1"/>
  </r>
  <r>
    <x v="3"/>
    <x v="3"/>
    <n v="11272"/>
    <x v="89"/>
    <x v="26"/>
    <x v="556"/>
    <x v="559"/>
    <s v="TN BENTHIN SOFTLINE BOTTOM RAI"/>
    <s v="FIN"/>
    <s v="FAINNZ"/>
    <d v="2021-01-19T00:00:00"/>
    <n v="1"/>
  </r>
  <r>
    <x v="3"/>
    <x v="3"/>
    <n v="12114"/>
    <x v="123"/>
    <x v="77"/>
    <x v="583"/>
    <x v="586"/>
    <s v="TN WOODSTOCK 64MM"/>
    <s v="XHDL"/>
    <s v="EXCLUDED FROM HDLIVE"/>
    <d v="2021-01-19T00:00:00"/>
    <n v="1"/>
  </r>
  <r>
    <x v="3"/>
    <x v="3"/>
    <n v="12130"/>
    <x v="124"/>
    <x v="77"/>
    <x v="584"/>
    <x v="587"/>
    <s v="TN WOODSTOCK BOTTOM RAIL"/>
    <s v="XHDL"/>
    <s v="EXCLUDED FROM HDLIVE"/>
    <d v="2021-01-19T00:00:00"/>
    <n v="1"/>
  </r>
  <r>
    <x v="3"/>
    <x v="3"/>
    <n v="12131"/>
    <x v="124"/>
    <x v="77"/>
    <x v="584"/>
    <x v="587"/>
    <s v="TN WOODSTOCK BOTTOM RAIL"/>
    <s v="XHDL"/>
    <s v="EXCLUDED FROM HDLIVE"/>
    <d v="2021-01-19T00:00:00"/>
    <n v="1"/>
  </r>
  <r>
    <x v="3"/>
    <x v="3"/>
    <n v="122"/>
    <x v="219"/>
    <x v="7"/>
    <x v="28"/>
    <x v="28"/>
    <s v="COIL COATING GENERAL"/>
    <s v="NULL"/>
    <s v="NULL"/>
    <d v="2021-01-19T00:00:00"/>
    <n v="1"/>
  </r>
  <r>
    <x v="3"/>
    <x v="3"/>
    <n v="130"/>
    <x v="253"/>
    <x v="90"/>
    <x v="667"/>
    <x v="670"/>
    <s v="PANEL GLIDE ELITE SYSTEM"/>
    <s v="XHDL"/>
    <s v="EXCLUDED FROM HDLIVE"/>
    <d v="2021-01-19T00:00:00"/>
    <n v="1"/>
  </r>
  <r>
    <x v="3"/>
    <x v="3"/>
    <n v="13200"/>
    <x v="437"/>
    <x v="26"/>
    <x v="588"/>
    <x v="591"/>
    <s v="TN CLASSIC 50 COMPONENTS"/>
    <s v="FIN"/>
    <s v="FAINNZ"/>
    <d v="2021-01-19T00:00:00"/>
    <n v="1"/>
  </r>
  <r>
    <x v="3"/>
    <x v="3"/>
    <n v="13700"/>
    <x v="129"/>
    <x v="26"/>
    <x v="590"/>
    <x v="593"/>
    <s v="TN BENTHIN COMPONENTS"/>
    <s v="XHDL"/>
    <s v="EXCLUDED FROM HDLIVE"/>
    <d v="2021-01-19T00:00:00"/>
    <n v="1"/>
  </r>
  <r>
    <x v="3"/>
    <x v="3"/>
    <n v="144"/>
    <x v="563"/>
    <x v="43"/>
    <x v="164"/>
    <x v="166"/>
    <s v="DUETTE 20MM MIDNIGHT FABRIC"/>
    <s v="NULL"/>
    <s v="NULL"/>
    <d v="2021-01-19T00:00:00"/>
    <n v="1"/>
  </r>
  <r>
    <x v="3"/>
    <x v="3"/>
    <n v="144"/>
    <x v="563"/>
    <x v="43"/>
    <x v="164"/>
    <x v="166"/>
    <s v="DUETTE 20MM MIDNIGHT FABRIC"/>
    <s v="N"/>
    <s v="NZWS ONLY"/>
    <d v="2021-01-19T00:00:00"/>
    <n v="1"/>
  </r>
  <r>
    <x v="3"/>
    <x v="3"/>
    <n v="145"/>
    <x v="223"/>
    <x v="43"/>
    <x v="245"/>
    <x v="248"/>
    <s v="DUETTE 10MM NIGHTFALL FABRIC"/>
    <s v="FN"/>
    <s v="FANZ"/>
    <d v="2021-01-19T00:00:00"/>
    <n v="1"/>
  </r>
  <r>
    <x v="3"/>
    <x v="3"/>
    <n v="146"/>
    <x v="922"/>
    <x v="43"/>
    <x v="226"/>
    <x v="229"/>
    <s v="20MM OPALESSENC     OBS"/>
    <s v="NULL"/>
    <s v="NULL"/>
    <d v="2021-01-19T00:00:00"/>
    <n v="1"/>
  </r>
  <r>
    <x v="3"/>
    <x v="3"/>
    <s v="14A"/>
    <x v="923"/>
    <x v="43"/>
    <x v="1002"/>
    <x v="1005"/>
    <s v="WHSPR CELLR - 20MM SUNTERRA TR"/>
    <s v="XHDL"/>
    <s v="EXCLUDED FROM HDLIVE"/>
    <d v="2021-01-19T00:00:00"/>
    <n v="1"/>
  </r>
  <r>
    <x v="3"/>
    <x v="3"/>
    <s v="14L"/>
    <x v="924"/>
    <x v="43"/>
    <x v="1045"/>
    <x v="1049"/>
    <s v="WHSPR CELLR-20 BRUSHSTROKE BO"/>
    <s v="XHDL"/>
    <s v="EXCLUDED FROM HDLIVE"/>
    <d v="2021-01-19T00:00:00"/>
    <n v="1"/>
  </r>
  <r>
    <x v="3"/>
    <x v="3"/>
    <s v="14O"/>
    <x v="925"/>
    <x v="43"/>
    <x v="163"/>
    <x v="165"/>
    <s v="DUETTE 20MM BAMBOO FABRIC"/>
    <s v="N"/>
    <s v="NZWS ONLY"/>
    <d v="2021-01-19T00:00:00"/>
    <n v="1"/>
  </r>
  <r>
    <x v="3"/>
    <x v="3"/>
    <n v="153"/>
    <x v="596"/>
    <x v="43"/>
    <x v="249"/>
    <x v="252"/>
    <s v="DUETTE SKYLIGHT HARDWARE"/>
    <s v="XHDL"/>
    <s v="EXCLUDED FROM HDLIVE"/>
    <d v="2021-01-19T00:00:00"/>
    <n v="1"/>
  </r>
  <r>
    <x v="3"/>
    <x v="3"/>
    <n v="155"/>
    <x v="230"/>
    <x v="43"/>
    <x v="126"/>
    <x v="128"/>
    <s v="DUETTE POWERRISE HARDWARE"/>
    <s v="XHDL"/>
    <s v="EXCLUDED FROM HDLIVE"/>
    <d v="2021-01-19T00:00:00"/>
    <n v="1"/>
  </r>
  <r>
    <x v="3"/>
    <x v="3"/>
    <n v="156"/>
    <x v="597"/>
    <x v="43"/>
    <x v="201"/>
    <x v="204"/>
    <s v="DUETTE VERTIGLIDE HARDWARE"/>
    <s v="NULL"/>
    <s v="NULL"/>
    <d v="2021-01-19T00:00:00"/>
    <n v="1"/>
  </r>
  <r>
    <x v="3"/>
    <x v="3"/>
    <n v="156"/>
    <x v="597"/>
    <x v="43"/>
    <x v="201"/>
    <x v="204"/>
    <s v="DUETTE VERTIGLIDE HARDWARE"/>
    <s v="N"/>
    <s v="NZWS ONLY"/>
    <d v="2021-01-19T00:00:00"/>
    <n v="1"/>
  </r>
  <r>
    <x v="3"/>
    <x v="3"/>
    <n v="158"/>
    <x v="231"/>
    <x v="43"/>
    <x v="166"/>
    <x v="168"/>
    <s v="DUETTE ULTRAGLIDE HARDWARE"/>
    <s v="XHDL"/>
    <s v="EXCLUDED FROM HDLIVE"/>
    <d v="2021-01-19T00:00:00"/>
    <n v="1"/>
  </r>
  <r>
    <x v="3"/>
    <x v="3"/>
    <n v="161"/>
    <x v="926"/>
    <x v="43"/>
    <x v="153"/>
    <x v="155"/>
    <s v="DAYBREAK 10MM TRANS FABRIC"/>
    <s v="XHDL"/>
    <s v="EXCLUDED FROM HDLIVE"/>
    <d v="2021-01-19T00:00:00"/>
    <n v="1"/>
  </r>
  <r>
    <x v="3"/>
    <x v="3"/>
    <n v="177"/>
    <x v="927"/>
    <x v="27"/>
    <x v="478"/>
    <x v="481"/>
    <s v="VLF SPECIAL FAB C 89MM"/>
    <s v="NULL"/>
    <s v="NULL"/>
    <d v="2021-01-19T00:00:00"/>
    <n v="1"/>
  </r>
  <r>
    <x v="3"/>
    <x v="3"/>
    <s v="17A"/>
    <x v="241"/>
    <x v="27"/>
    <x v="476"/>
    <x v="479"/>
    <s v="VLF PLAZA PLUS 89MM"/>
    <s v="FIN"/>
    <s v="FAINNZ"/>
    <d v="2021-01-19T00:00:00"/>
    <n v="1"/>
  </r>
  <r>
    <x v="3"/>
    <x v="3"/>
    <s v="17B"/>
    <x v="242"/>
    <x v="27"/>
    <x v="474"/>
    <x v="477"/>
    <s v="VLF PLAZA PLUS 100MM"/>
    <s v="FIN"/>
    <s v="FAINNZ"/>
    <d v="2021-01-19T00:00:00"/>
    <n v="1"/>
  </r>
  <r>
    <x v="3"/>
    <x v="3"/>
    <s v="17B"/>
    <x v="242"/>
    <x v="27"/>
    <x v="474"/>
    <x v="477"/>
    <s v="VLF PLAZA PLUS 100MM"/>
    <s v="XHDL"/>
    <s v="EXCLUDED FROM HDLIVE"/>
    <d v="2021-01-19T00:00:00"/>
    <n v="1"/>
  </r>
  <r>
    <x v="3"/>
    <x v="3"/>
    <s v="17C"/>
    <x v="243"/>
    <x v="27"/>
    <x v="475"/>
    <x v="478"/>
    <s v="VLF PLAZA PLUS 127MM"/>
    <s v="NULL"/>
    <s v="NULL"/>
    <d v="2021-01-19T00:00:00"/>
    <n v="1"/>
  </r>
  <r>
    <x v="3"/>
    <x v="3"/>
    <s v="17C"/>
    <x v="243"/>
    <x v="27"/>
    <x v="475"/>
    <x v="478"/>
    <s v="VLF PLAZA PLUS 127MM"/>
    <s v="FIN"/>
    <s v="FAINNZ"/>
    <d v="2021-01-19T00:00:00"/>
    <n v="1"/>
  </r>
  <r>
    <x v="3"/>
    <x v="3"/>
    <s v="17H"/>
    <x v="928"/>
    <x v="27"/>
    <x v="998"/>
    <x v="1001"/>
    <s v="VLF MOROCCAN 100 &amp; 127MM"/>
    <s v="NULL"/>
    <s v="NULL"/>
    <d v="2021-01-19T00:00:00"/>
    <n v="1"/>
  </r>
  <r>
    <x v="3"/>
    <x v="3"/>
    <s v="17I"/>
    <x v="929"/>
    <x v="27"/>
    <x v="477"/>
    <x v="480"/>
    <s v="VLF SERENE 89 MM"/>
    <s v="NULL"/>
    <s v="NULL"/>
    <d v="2021-01-19T00:00:00"/>
    <n v="1"/>
  </r>
  <r>
    <x v="3"/>
    <x v="3"/>
    <s v="17L"/>
    <x v="930"/>
    <x v="27"/>
    <x v="473"/>
    <x v="476"/>
    <s v="VLF NAT ORIENTALS COLLTN  127M"/>
    <s v="NULL"/>
    <s v="NULL"/>
    <d v="2021-01-19T00:00:00"/>
    <n v="1"/>
  </r>
  <r>
    <x v="3"/>
    <x v="3"/>
    <s v="17O"/>
    <x v="931"/>
    <x v="27"/>
    <x v="481"/>
    <x v="484"/>
    <s v="VLF VASARI 127MM"/>
    <s v="NULL"/>
    <s v="NULL"/>
    <d v="2021-01-19T00:00:00"/>
    <n v="1"/>
  </r>
  <r>
    <x v="3"/>
    <x v="3"/>
    <s v="17Q"/>
    <x v="932"/>
    <x v="27"/>
    <x v="438"/>
    <x v="441"/>
    <s v="VLF VALENCIA 127MM"/>
    <s v="NULL"/>
    <s v="NULL"/>
    <d v="2021-01-19T00:00:00"/>
    <n v="1"/>
  </r>
  <r>
    <x v="3"/>
    <x v="3"/>
    <s v="17T"/>
    <x v="933"/>
    <x v="27"/>
    <x v="1001"/>
    <x v="1004"/>
    <s v="VLF VIOLETTA 89MM"/>
    <s v="NULL"/>
    <s v="NULL"/>
    <d v="2021-01-19T00:00:00"/>
    <n v="1"/>
  </r>
  <r>
    <x v="3"/>
    <x v="3"/>
    <s v="17X"/>
    <x v="248"/>
    <x v="27"/>
    <x v="434"/>
    <x v="437"/>
    <s v="VLF QUAY 89MM"/>
    <s v="XHDL"/>
    <s v="EXCLUDED FROM HDLIVE"/>
    <d v="2021-01-19T00:00:00"/>
    <n v="1"/>
  </r>
  <r>
    <x v="3"/>
    <x v="3"/>
    <n v="181"/>
    <x v="612"/>
    <x v="27"/>
    <x v="480"/>
    <x v="483"/>
    <s v="VLF TWILIGHT 100MM &amp; 127MM"/>
    <s v="NULL"/>
    <s v="NULL"/>
    <d v="2021-01-19T00:00:00"/>
    <n v="1"/>
  </r>
  <r>
    <x v="3"/>
    <x v="3"/>
    <n v="188"/>
    <x v="934"/>
    <x v="27"/>
    <x v="1046"/>
    <x v="1050"/>
    <s v="VLF FABRIC &quot;Y&quot;"/>
    <s v="NULL"/>
    <s v="NULL"/>
    <d v="2021-01-19T00:00:00"/>
    <n v="1"/>
  </r>
  <r>
    <x v="3"/>
    <x v="3"/>
    <n v="189"/>
    <x v="935"/>
    <x v="27"/>
    <x v="468"/>
    <x v="471"/>
    <s v="VLF FABRIC &quot;X&quot;"/>
    <s v="NULL"/>
    <s v="NULL"/>
    <d v="2021-01-19T00:00:00"/>
    <n v="1"/>
  </r>
  <r>
    <x v="3"/>
    <x v="3"/>
    <s v="18B"/>
    <x v="252"/>
    <x v="27"/>
    <x v="463"/>
    <x v="466"/>
    <s v="VLF ATTICA 127MM"/>
    <s v="NULL"/>
    <s v="NULL"/>
    <d v="2021-01-19T00:00:00"/>
    <n v="1"/>
  </r>
  <r>
    <x v="3"/>
    <x v="3"/>
    <s v="18D"/>
    <x v="936"/>
    <x v="27"/>
    <x v="1047"/>
    <x v="1051"/>
    <s v="VLF LOLA 127MM"/>
    <s v="NULL"/>
    <s v="NULL"/>
    <d v="2021-01-19T00:00:00"/>
    <n v="1"/>
  </r>
  <r>
    <x v="3"/>
    <x v="3"/>
    <s v="18E"/>
    <x v="937"/>
    <x v="27"/>
    <x v="466"/>
    <x v="469"/>
    <s v="VLF ELEMENTS TRANS 89MM"/>
    <s v="FIN"/>
    <s v="FAINNZ"/>
    <d v="2021-01-19T00:00:00"/>
    <n v="1"/>
  </r>
  <r>
    <x v="3"/>
    <x v="3"/>
    <s v="18F"/>
    <x v="938"/>
    <x v="27"/>
    <x v="465"/>
    <x v="468"/>
    <s v="VLF ELEMENTS TRANS 127MM"/>
    <s v="FIN"/>
    <s v="FAINNZ"/>
    <d v="2021-01-19T00:00:00"/>
    <n v="1"/>
  </r>
  <r>
    <x v="3"/>
    <x v="3"/>
    <s v="18K"/>
    <x v="939"/>
    <x v="27"/>
    <x v="470"/>
    <x v="473"/>
    <s v="VLF KENDALL 89MM"/>
    <s v="XHDL"/>
    <s v="EXCLUDED FROM HDLIVE"/>
    <d v="2021-01-19T00:00:00"/>
    <n v="1"/>
  </r>
  <r>
    <x v="3"/>
    <x v="3"/>
    <s v="18L"/>
    <x v="940"/>
    <x v="27"/>
    <x v="704"/>
    <x v="707"/>
    <s v="VLF KENDALL 127MM"/>
    <s v="XHDL"/>
    <s v="EXCLUDED FROM HDLIVE"/>
    <d v="2021-01-19T00:00:00"/>
    <n v="1"/>
  </r>
  <r>
    <x v="3"/>
    <x v="3"/>
    <s v="18N"/>
    <x v="941"/>
    <x v="27"/>
    <x v="997"/>
    <x v="1000"/>
    <s v="VLF BALTIC PLS TRANS 127MM"/>
    <s v="FIN"/>
    <s v="FAINNZ"/>
    <d v="2021-01-19T00:00:00"/>
    <n v="1"/>
  </r>
  <r>
    <x v="3"/>
    <x v="3"/>
    <n v="190"/>
    <x v="91"/>
    <x v="27"/>
    <x v="484"/>
    <x v="487"/>
    <s v="VLF ZEN 89MM"/>
    <s v="NULL"/>
    <s v="NULL"/>
    <d v="2021-01-19T00:00:00"/>
    <n v="1"/>
  </r>
  <r>
    <x v="3"/>
    <x v="3"/>
    <n v="190"/>
    <x v="91"/>
    <x v="27"/>
    <x v="484"/>
    <x v="487"/>
    <s v="VLF ZEN 89MM"/>
    <s v="FIN"/>
    <s v="FAINNZ"/>
    <d v="2021-01-19T00:00:00"/>
    <n v="1"/>
  </r>
  <r>
    <x v="3"/>
    <x v="3"/>
    <n v="191"/>
    <x v="130"/>
    <x v="27"/>
    <x v="440"/>
    <x v="443"/>
    <s v="VLF ZEN 127MM"/>
    <s v="XHDL"/>
    <s v="EXCLUDED FROM HDLIVE"/>
    <d v="2021-01-19T00:00:00"/>
    <n v="1"/>
  </r>
  <r>
    <x v="3"/>
    <x v="3"/>
    <n v="206"/>
    <x v="942"/>
    <x v="27"/>
    <x v="999"/>
    <x v="1002"/>
    <s v="VLF STRATA"/>
    <s v="NULL"/>
    <s v="NULL"/>
    <d v="2021-01-19T00:00:00"/>
    <n v="1"/>
  </r>
  <r>
    <x v="3"/>
    <x v="3"/>
    <n v="207"/>
    <x v="943"/>
    <x v="27"/>
    <x v="464"/>
    <x v="467"/>
    <s v="VLF CIRRUS"/>
    <s v="NULL"/>
    <s v="NULL"/>
    <d v="2021-01-19T00:00:00"/>
    <n v="1"/>
  </r>
  <r>
    <x v="3"/>
    <x v="3"/>
    <n v="21120"/>
    <x v="22"/>
    <x v="12"/>
    <x v="93"/>
    <x v="95"/>
    <s v="TN FA40 SYSTEM"/>
    <s v="XHDL"/>
    <s v="EXCLUDED FROM HDLIVE"/>
    <d v="2021-01-19T00:00:00"/>
    <n v="1"/>
  </r>
  <r>
    <x v="3"/>
    <x v="3"/>
    <n v="212"/>
    <x v="944"/>
    <x v="27"/>
    <x v="884"/>
    <x v="887"/>
    <s v="VLF SUNRISE 127MM"/>
    <s v="NULL"/>
    <s v="NULL"/>
    <d v="2021-01-19T00:00:00"/>
    <n v="1"/>
  </r>
  <r>
    <x v="3"/>
    <x v="3"/>
    <n v="21240"/>
    <x v="44"/>
    <x v="12"/>
    <x v="73"/>
    <x v="75"/>
    <s v="TN ROBUSTA"/>
    <s v="NULL"/>
    <s v="NULL"/>
    <d v="2021-01-19T00:00:00"/>
    <n v="1"/>
  </r>
  <r>
    <x v="3"/>
    <x v="3"/>
    <n v="214"/>
    <x v="945"/>
    <x v="27"/>
    <x v="479"/>
    <x v="482"/>
    <s v="VLF SUBLIME 127MM"/>
    <s v="NULL"/>
    <s v="NULL"/>
    <d v="2021-01-19T00:00:00"/>
    <n v="1"/>
  </r>
  <r>
    <x v="3"/>
    <x v="3"/>
    <n v="216"/>
    <x v="946"/>
    <x v="27"/>
    <x v="1000"/>
    <x v="1003"/>
    <s v="VLF TROPICS 100MM"/>
    <s v="NULL"/>
    <s v="NULL"/>
    <d v="2021-01-19T00:00:00"/>
    <n v="1"/>
  </r>
  <r>
    <x v="3"/>
    <x v="3"/>
    <n v="225"/>
    <x v="947"/>
    <x v="27"/>
    <x v="995"/>
    <x v="998"/>
    <s v="VLF  SEASCAPE 100MM"/>
    <s v="NULL"/>
    <s v="NULL"/>
    <d v="2021-01-19T00:00:00"/>
    <n v="1"/>
  </r>
  <r>
    <x v="3"/>
    <x v="3"/>
    <n v="226"/>
    <x v="948"/>
    <x v="27"/>
    <x v="996"/>
    <x v="999"/>
    <s v="VLF  SEASCAPE 127MM"/>
    <s v="NULL"/>
    <s v="NULL"/>
    <d v="2021-01-19T00:00:00"/>
    <n v="1"/>
  </r>
  <r>
    <x v="3"/>
    <x v="3"/>
    <n v="264"/>
    <x v="949"/>
    <x v="45"/>
    <x v="524"/>
    <x v="527"/>
    <s v="HFPR PATTERNPRINT"/>
    <s v="NULL"/>
    <s v="NULL"/>
    <d v="2021-01-19T00:00:00"/>
    <n v="1"/>
  </r>
  <r>
    <x v="3"/>
    <x v="3"/>
    <n v="268"/>
    <x v="950"/>
    <x v="45"/>
    <x v="262"/>
    <x v="265"/>
    <s v="HF SECLUSION"/>
    <s v="NULL"/>
    <s v="NULL"/>
    <d v="2021-01-19T00:00:00"/>
    <n v="1"/>
  </r>
  <r>
    <x v="3"/>
    <x v="3"/>
    <s v="26A"/>
    <x v="290"/>
    <x v="45"/>
    <x v="187"/>
    <x v="190"/>
    <s v="CAMBRIDGE 2.45M"/>
    <s v="NULL"/>
    <s v="NULL"/>
    <d v="2021-01-19T00:00:00"/>
    <n v="1"/>
  </r>
  <r>
    <x v="3"/>
    <x v="3"/>
    <s v="26C"/>
    <x v="689"/>
    <x v="45"/>
    <x v="378"/>
    <x v="381"/>
    <s v="HF20 PLAZA PLUS BLOCKOUT 2.0M"/>
    <s v="XHDL"/>
    <s v="EXCLUDED FROM HDLIVE"/>
    <d v="2021-01-19T00:00:00"/>
    <n v="1"/>
  </r>
  <r>
    <x v="3"/>
    <x v="3"/>
    <s v="26C"/>
    <x v="689"/>
    <x v="45"/>
    <x v="513"/>
    <x v="516"/>
    <s v="HF20 ZEN 2.4M"/>
    <s v="NULL"/>
    <s v="NULL"/>
    <d v="2021-01-19T00:00:00"/>
    <n v="1"/>
  </r>
  <r>
    <x v="3"/>
    <x v="3"/>
    <s v="26E"/>
    <x v="291"/>
    <x v="45"/>
    <x v="265"/>
    <x v="268"/>
    <s v="HF20 PLAZA PLUS BLOCKOUT 2.4M"/>
    <s v="NULL"/>
    <s v="NULL"/>
    <d v="2021-01-19T00:00:00"/>
    <n v="1"/>
  </r>
  <r>
    <x v="3"/>
    <x v="3"/>
    <s v="26E"/>
    <x v="291"/>
    <x v="45"/>
    <x v="265"/>
    <x v="268"/>
    <s v="HF20 PLAZA PLUS BLOCKOUT 2.4M"/>
    <s v="FIN"/>
    <s v="FAINNZ"/>
    <d v="2021-01-19T00:00:00"/>
    <n v="1"/>
  </r>
  <r>
    <x v="3"/>
    <x v="3"/>
    <s v="26I"/>
    <x v="951"/>
    <x v="45"/>
    <x v="509"/>
    <x v="512"/>
    <s v="HF20 RAINFALL 2.4M"/>
    <s v="NULL"/>
    <s v="NULL"/>
    <d v="2021-01-19T00:00:00"/>
    <n v="1"/>
  </r>
  <r>
    <x v="3"/>
    <x v="3"/>
    <s v="26K"/>
    <x v="952"/>
    <x v="45"/>
    <x v="673"/>
    <x v="676"/>
    <s v="SERENE BLOCKOUT 2.4M"/>
    <s v="NULL"/>
    <s v="NULL"/>
    <d v="2021-01-19T00:00:00"/>
    <n v="1"/>
  </r>
  <r>
    <x v="3"/>
    <x v="3"/>
    <s v="26M"/>
    <x v="294"/>
    <x v="45"/>
    <x v="343"/>
    <x v="346"/>
    <s v="METALISED RANGE"/>
    <s v="NULL"/>
    <s v="NULL"/>
    <d v="2021-01-19T00:00:00"/>
    <n v="1"/>
  </r>
  <r>
    <x v="3"/>
    <x v="3"/>
    <s v="26T"/>
    <x v="331"/>
    <x v="45"/>
    <x v="507"/>
    <x v="510"/>
    <s v="HF20 ELEMENTS BLOCKOUT 2.8M"/>
    <s v="XHDL"/>
    <s v="EXCLUDED FROM HDLIVE"/>
    <d v="2021-01-19T00:00:00"/>
    <n v="1"/>
  </r>
  <r>
    <x v="3"/>
    <x v="3"/>
    <s v="26Y"/>
    <x v="953"/>
    <x v="45"/>
    <x v="670"/>
    <x v="673"/>
    <s v="REVOLVE 2.0M"/>
    <s v="NULL"/>
    <s v="NULL"/>
    <d v="2021-01-19T00:00:00"/>
    <n v="1"/>
  </r>
  <r>
    <x v="3"/>
    <x v="3"/>
    <n v="270"/>
    <x v="954"/>
    <x v="45"/>
    <x v="322"/>
    <x v="325"/>
    <s v="HF ILLUSION"/>
    <s v="NULL"/>
    <s v="NULL"/>
    <d v="2021-01-19T00:00:00"/>
    <n v="1"/>
  </r>
  <r>
    <x v="3"/>
    <x v="3"/>
    <s v="27D"/>
    <x v="338"/>
    <x v="45"/>
    <x v="281"/>
    <x v="284"/>
    <s v="BALTIC BLOCKOUT 2.8M"/>
    <s v="NULL"/>
    <s v="NULL"/>
    <d v="2021-01-19T00:00:00"/>
    <n v="1"/>
  </r>
  <r>
    <x v="3"/>
    <x v="3"/>
    <s v="27E"/>
    <x v="699"/>
    <x v="45"/>
    <x v="152"/>
    <x v="154"/>
    <s v="CARNABY TRANSLUCENT 2.8M"/>
    <s v="NULL"/>
    <s v="NULL"/>
    <d v="2021-01-19T00:00:00"/>
    <n v="1"/>
  </r>
  <r>
    <x v="3"/>
    <x v="3"/>
    <s v="27G"/>
    <x v="302"/>
    <x v="45"/>
    <x v="528"/>
    <x v="531"/>
    <s v="HFRF20 SEYCHELLES"/>
    <s v="NULL"/>
    <s v="NULL"/>
    <d v="2021-01-19T00:00:00"/>
    <n v="1"/>
  </r>
  <r>
    <x v="3"/>
    <x v="3"/>
    <s v="27J"/>
    <x v="700"/>
    <x v="45"/>
    <x v="327"/>
    <x v="330"/>
    <s v="HF20 PLAZA PLUS BLOCKOUT 2.8M"/>
    <s v="NULL"/>
    <s v="NULL"/>
    <d v="2021-01-19T00:00:00"/>
    <n v="1"/>
  </r>
  <r>
    <x v="3"/>
    <x v="3"/>
    <s v="27J"/>
    <x v="700"/>
    <x v="45"/>
    <x v="327"/>
    <x v="330"/>
    <s v="HF20 PLAZA PLUS BLOCKOUT 2.8M"/>
    <s v="FIN"/>
    <s v="FAINNZ"/>
    <d v="2021-01-19T00:00:00"/>
    <n v="1"/>
  </r>
  <r>
    <x v="3"/>
    <x v="3"/>
    <s v="27M"/>
    <x v="94"/>
    <x v="45"/>
    <x v="513"/>
    <x v="516"/>
    <s v="HF20 ZEN 2.4M"/>
    <s v="NULL"/>
    <s v="NULL"/>
    <d v="2021-01-19T00:00:00"/>
    <n v="1"/>
  </r>
  <r>
    <x v="3"/>
    <x v="3"/>
    <s v="27N"/>
    <x v="95"/>
    <x v="45"/>
    <x v="330"/>
    <x v="333"/>
    <s v="HF20 ZEN-AFFINITY 2.8M"/>
    <s v="NULL"/>
    <s v="NULL"/>
    <d v="2021-01-19T00:00:00"/>
    <n v="1"/>
  </r>
  <r>
    <x v="3"/>
    <x v="3"/>
    <s v="27O"/>
    <x v="342"/>
    <x v="45"/>
    <x v="332"/>
    <x v="335"/>
    <s v="HF25 ATTICA 2.8M"/>
    <s v="NULL"/>
    <s v="NULL"/>
    <d v="2021-01-19T00:00:00"/>
    <n v="1"/>
  </r>
  <r>
    <x v="3"/>
    <x v="3"/>
    <s v="27P"/>
    <x v="304"/>
    <x v="45"/>
    <x v="520"/>
    <x v="523"/>
    <s v="HF30 QUAY 2.8M"/>
    <s v="NULL"/>
    <s v="NULL"/>
    <d v="2021-01-19T00:00:00"/>
    <n v="1"/>
  </r>
  <r>
    <x v="3"/>
    <x v="3"/>
    <s v="27S"/>
    <x v="955"/>
    <x v="45"/>
    <x v="339"/>
    <x v="342"/>
    <s v="HFRF25 BRONTE 3.0M"/>
    <s v="NULL"/>
    <s v="NULL"/>
    <d v="2021-01-19T00:00:00"/>
    <n v="1"/>
  </r>
  <r>
    <x v="3"/>
    <x v="3"/>
    <s v="27S"/>
    <x v="955"/>
    <x v="45"/>
    <x v="339"/>
    <x v="342"/>
    <s v="HFRF25 BRONTE 3.0M"/>
    <s v="XHDL"/>
    <s v="EXCLUDED FROM HDLIVE"/>
    <d v="2021-01-19T00:00:00"/>
    <n v="1"/>
  </r>
  <r>
    <x v="3"/>
    <x v="3"/>
    <n v="280"/>
    <x v="956"/>
    <x v="45"/>
    <x v="504"/>
    <x v="507"/>
    <s v="HF CIRRUS"/>
    <s v="NULL"/>
    <s v="NULL"/>
    <d v="2021-01-19T00:00:00"/>
    <n v="1"/>
  </r>
  <r>
    <x v="3"/>
    <x v="3"/>
    <n v="284"/>
    <x v="957"/>
    <x v="45"/>
    <x v="508"/>
    <x v="511"/>
    <s v="HF20 EVOLVE 2.0M"/>
    <s v="NULL"/>
    <s v="NULL"/>
    <d v="2021-01-19T00:00:00"/>
    <n v="1"/>
  </r>
  <r>
    <x v="3"/>
    <x v="3"/>
    <n v="287"/>
    <x v="308"/>
    <x v="45"/>
    <x v="310"/>
    <x v="313"/>
    <s v="EXTRAFLOCKE 2.45M"/>
    <s v="XHDL"/>
    <s v="EXCLUDED FROM HDLIVE"/>
    <d v="2021-01-19T00:00:00"/>
    <n v="1"/>
  </r>
  <r>
    <x v="3"/>
    <x v="3"/>
    <s v="28A"/>
    <x v="346"/>
    <x v="45"/>
    <x v="526"/>
    <x v="529"/>
    <s v="HFRF HARLOW B/OUT 2.8M"/>
    <s v="NULL"/>
    <s v="NULL"/>
    <d v="2021-01-19T00:00:00"/>
    <n v="1"/>
  </r>
  <r>
    <x v="3"/>
    <x v="3"/>
    <s v="28B"/>
    <x v="310"/>
    <x v="45"/>
    <x v="527"/>
    <x v="530"/>
    <s v="HFRF HARLOW TRANS 2.8M"/>
    <s v="XHDL"/>
    <s v="EXCLUDED FROM HDLIVE"/>
    <d v="2021-01-19T00:00:00"/>
    <n v="1"/>
  </r>
  <r>
    <x v="3"/>
    <x v="3"/>
    <s v="28C"/>
    <x v="703"/>
    <x v="45"/>
    <x v="900"/>
    <x v="903"/>
    <s v="HF30 ELEMENTS TRANS 2.8M"/>
    <s v="NULL"/>
    <s v="NULL"/>
    <d v="2021-01-19T00:00:00"/>
    <n v="1"/>
  </r>
  <r>
    <x v="3"/>
    <x v="3"/>
    <s v="28E"/>
    <x v="348"/>
    <x v="45"/>
    <x v="737"/>
    <x v="740"/>
    <s v="HF20 ZEN 2.8M BULK"/>
    <s v="XHDL"/>
    <s v="EXCLUDED FROM HDLIVE"/>
    <d v="2021-01-19T00:00:00"/>
    <n v="1"/>
  </r>
  <r>
    <x v="3"/>
    <x v="3"/>
    <s v="28F"/>
    <x v="349"/>
    <x v="45"/>
    <x v="338"/>
    <x v="341"/>
    <s v="HFRF20 KENDALL 2.8M"/>
    <s v="NULL"/>
    <s v="NULL"/>
    <d v="2021-01-19T00:00:00"/>
    <n v="1"/>
  </r>
  <r>
    <x v="3"/>
    <x v="3"/>
    <s v="28G"/>
    <x v="350"/>
    <x v="45"/>
    <x v="380"/>
    <x v="383"/>
    <s v="HF20 QUAY PLUS 3.0M"/>
    <s v="XHDL"/>
    <s v="EXCLUDED FROM HDLIVE"/>
    <d v="2021-01-19T00:00:00"/>
    <n v="1"/>
  </r>
  <r>
    <x v="3"/>
    <x v="3"/>
    <s v="28H"/>
    <x v="351"/>
    <x v="45"/>
    <x v="266"/>
    <x v="269"/>
    <s v="HF20 RAMIE 3.0M"/>
    <s v="XHDL"/>
    <s v="EXCLUDED FROM HDLIVE"/>
    <d v="2021-01-19T00:00:00"/>
    <n v="1"/>
  </r>
  <r>
    <x v="3"/>
    <x v="3"/>
    <s v="28K"/>
    <x v="958"/>
    <x v="45"/>
    <x v="529"/>
    <x v="532"/>
    <s v="HFRF25 KENDALL TRANS 2.8M"/>
    <s v="XHDL"/>
    <s v="EXCLUDED FROM HDLIVE"/>
    <d v="2021-01-19T00:00:00"/>
    <n v="1"/>
  </r>
  <r>
    <x v="3"/>
    <x v="3"/>
    <n v="294"/>
    <x v="959"/>
    <x v="91"/>
    <x v="959"/>
    <x v="962"/>
    <s v="MISC TEXTILES"/>
    <s v="NULL"/>
    <s v="NULL"/>
    <d v="2021-01-19T00:00:00"/>
    <n v="1"/>
  </r>
  <r>
    <x v="3"/>
    <x v="3"/>
    <n v="295"/>
    <x v="960"/>
    <x v="119"/>
    <x v="1048"/>
    <x v="1052"/>
    <s v="MEERA 2.8M"/>
    <s v="NULL"/>
    <s v="NULL"/>
    <d v="2021-01-19T00:00:00"/>
    <n v="1"/>
  </r>
  <r>
    <x v="3"/>
    <x v="3"/>
    <n v="298"/>
    <x v="314"/>
    <x v="92"/>
    <x v="743"/>
    <x v="746"/>
    <s v="EDESSA"/>
    <s v="XHDL"/>
    <s v="EXCLUDED FROM HDLIVE"/>
    <d v="2021-01-19T00:00:00"/>
    <n v="1"/>
  </r>
  <r>
    <x v="3"/>
    <x v="3"/>
    <n v="299"/>
    <x v="315"/>
    <x v="92"/>
    <x v="744"/>
    <x v="747"/>
    <s v="SCALA"/>
    <s v="XHDL"/>
    <s v="EXCLUDED FROM HDLIVE"/>
    <d v="2021-01-19T00:00:00"/>
    <n v="1"/>
  </r>
  <r>
    <x v="3"/>
    <x v="3"/>
    <s v="29F"/>
    <x v="961"/>
    <x v="45"/>
    <x v="149"/>
    <x v="151"/>
    <s v="BARKLY TRANSLUCENT 2.8M"/>
    <s v="NULL"/>
    <s v="NULL"/>
    <d v="2021-01-19T00:00:00"/>
    <n v="1"/>
  </r>
  <r>
    <x v="3"/>
    <x v="3"/>
    <s v="29I"/>
    <x v="962"/>
    <x v="45"/>
    <x v="497"/>
    <x v="500"/>
    <s v="HAVANA TRANSLUCENT 3.0M"/>
    <s v="NULL"/>
    <s v="NULL"/>
    <d v="2021-01-19T00:00:00"/>
    <n v="1"/>
  </r>
  <r>
    <x v="3"/>
    <x v="3"/>
    <s v="29R"/>
    <x v="706"/>
    <x v="45"/>
    <x v="902"/>
    <x v="905"/>
    <s v="CTL SIMBEL BLOCKOUT 2.8M"/>
    <s v="XHDL"/>
    <s v="EXCLUDED FROM HDLIVE"/>
    <d v="2021-01-19T00:00:00"/>
    <n v="1"/>
  </r>
  <r>
    <x v="3"/>
    <x v="3"/>
    <s v="29S"/>
    <x v="707"/>
    <x v="45"/>
    <x v="903"/>
    <x v="906"/>
    <s v="CTL S500 Translucent 3.0M"/>
    <s v="F"/>
    <s v="LUX FABRICATOR ONLY"/>
    <d v="2021-01-19T00:00:00"/>
    <n v="1"/>
  </r>
  <r>
    <x v="3"/>
    <x v="3"/>
    <s v="29T"/>
    <x v="963"/>
    <x v="45"/>
    <x v="1049"/>
    <x v="1053"/>
    <s v="CTL S500 Blockout 2.8M"/>
    <s v="F"/>
    <s v="LUX FABRICATOR ONLY"/>
    <d v="2021-01-19T00:00:00"/>
    <n v="1"/>
  </r>
  <r>
    <x v="3"/>
    <x v="3"/>
    <s v="29T"/>
    <x v="963"/>
    <x v="45"/>
    <x v="1049"/>
    <x v="1053"/>
    <s v="CTL S500 Blockout 2.8M"/>
    <s v="XHDL"/>
    <s v="EXCLUDED FROM HDLIVE"/>
    <d v="2021-01-19T00:00:00"/>
    <n v="1"/>
  </r>
  <r>
    <x v="3"/>
    <x v="3"/>
    <s v="29U"/>
    <x v="964"/>
    <x v="45"/>
    <x v="1050"/>
    <x v="1054"/>
    <s v="CTL MatrixX B/Out 2.8M"/>
    <s v="XHDL"/>
    <s v="EXCLUDED FROM HDLIVE"/>
    <d v="2021-01-19T00:00:00"/>
    <n v="1"/>
  </r>
  <r>
    <x v="3"/>
    <x v="3"/>
    <n v="300"/>
    <x v="708"/>
    <x v="44"/>
    <x v="46"/>
    <x v="46"/>
    <s v="SILHOUETTE HARDWARE"/>
    <s v="XHDL"/>
    <s v="EXCLUDED FROM HDLIVE"/>
    <d v="2021-01-19T00:00:00"/>
    <n v="1"/>
  </r>
  <r>
    <x v="3"/>
    <x v="3"/>
    <n v="303"/>
    <x v="710"/>
    <x v="44"/>
    <x v="415"/>
    <x v="418"/>
    <s v="SILHOUETTE 50MM ORIGINALE FAB"/>
    <s v="XHDL"/>
    <s v="EXCLUDED FROM HDLIVE"/>
    <d v="2021-01-19T00:00:00"/>
    <n v="1"/>
  </r>
  <r>
    <x v="3"/>
    <x v="3"/>
    <n v="305"/>
    <x v="400"/>
    <x v="44"/>
    <x v="137"/>
    <x v="139"/>
    <s v="SILHOUETTE ULTRAGLIDE HARDWARE"/>
    <s v="BN"/>
    <s v="BMNZ"/>
    <d v="2021-01-19T00:00:00"/>
    <n v="1"/>
  </r>
  <r>
    <x v="3"/>
    <x v="3"/>
    <n v="308"/>
    <x v="711"/>
    <x v="44"/>
    <x v="682"/>
    <x v="685"/>
    <s v="SHSIL BOTTOMRAIL"/>
    <s v="NULL"/>
    <s v="NULL"/>
    <d v="2021-01-19T00:00:00"/>
    <n v="1"/>
  </r>
  <r>
    <x v="3"/>
    <x v="3"/>
    <n v="312"/>
    <x v="965"/>
    <x v="95"/>
    <x v="402"/>
    <x v="405"/>
    <s v="PF VERSAILLES"/>
    <s v="NULL"/>
    <s v="NULL"/>
    <d v="2021-01-19T00:00:00"/>
    <n v="1"/>
  </r>
  <r>
    <x v="3"/>
    <x v="3"/>
    <n v="314"/>
    <x v="966"/>
    <x v="95"/>
    <x v="989"/>
    <x v="992"/>
    <s v="PF CASTILLE (FIRE RET)"/>
    <s v="NULL"/>
    <s v="NULL"/>
    <d v="2021-01-19T00:00:00"/>
    <n v="1"/>
  </r>
  <r>
    <x v="3"/>
    <x v="3"/>
    <n v="315"/>
    <x v="712"/>
    <x v="44"/>
    <x v="129"/>
    <x v="131"/>
    <s v="SHSIL H/R &amp; H/R E/CAP"/>
    <s v="NULL"/>
    <s v="NULL"/>
    <d v="2021-01-19T00:00:00"/>
    <n v="1"/>
  </r>
  <r>
    <x v="3"/>
    <x v="3"/>
    <n v="316"/>
    <x v="967"/>
    <x v="44"/>
    <x v="681"/>
    <x v="684"/>
    <s v="SHSIL B/R  SLAT"/>
    <s v="NULL"/>
    <s v="NULL"/>
    <d v="2021-01-19T00:00:00"/>
    <n v="1"/>
  </r>
  <r>
    <x v="3"/>
    <x v="3"/>
    <n v="316"/>
    <x v="967"/>
    <x v="44"/>
    <x v="681"/>
    <x v="684"/>
    <s v="SHSIL B/R  SLAT"/>
    <s v="XHDL"/>
    <s v="EXCLUDED FROM HDLIVE"/>
    <d v="2021-01-19T00:00:00"/>
    <n v="1"/>
  </r>
  <r>
    <x v="3"/>
    <x v="3"/>
    <n v="317"/>
    <x v="968"/>
    <x v="95"/>
    <x v="990"/>
    <x v="993"/>
    <s v="PF KASHMIR"/>
    <s v="NULL"/>
    <s v="NULL"/>
    <d v="2021-01-19T00:00:00"/>
    <n v="1"/>
  </r>
  <r>
    <x v="3"/>
    <x v="3"/>
    <n v="319"/>
    <x v="969"/>
    <x v="95"/>
    <x v="988"/>
    <x v="991"/>
    <s v="PF ARIES"/>
    <s v="NULL"/>
    <s v="NULL"/>
    <d v="2021-01-19T00:00:00"/>
    <n v="1"/>
  </r>
  <r>
    <x v="3"/>
    <x v="3"/>
    <n v="320"/>
    <x v="970"/>
    <x v="95"/>
    <x v="401"/>
    <x v="404"/>
    <s v="PF TRANQUILITY"/>
    <s v="NULL"/>
    <s v="NULL"/>
    <d v="2021-01-19T00:00:00"/>
    <n v="1"/>
  </r>
  <r>
    <x v="3"/>
    <x v="3"/>
    <n v="325"/>
    <x v="971"/>
    <x v="111"/>
    <x v="492"/>
    <x v="495"/>
    <s v="WW COMPONENTRY"/>
    <s v="NULL"/>
    <s v="NULL"/>
    <d v="2021-01-19T00:00:00"/>
    <n v="1"/>
  </r>
  <r>
    <x v="3"/>
    <x v="3"/>
    <n v="328"/>
    <x v="972"/>
    <x v="111"/>
    <x v="750"/>
    <x v="753"/>
    <s v="WW HAVANA"/>
    <s v="NULL"/>
    <s v="NULL"/>
    <d v="2021-01-19T00:00:00"/>
    <n v="1"/>
  </r>
  <r>
    <x v="3"/>
    <x v="3"/>
    <n v="330"/>
    <x v="973"/>
    <x v="44"/>
    <x v="1051"/>
    <x v="1055"/>
    <s v="PIR BTTMRAIL E-CAPS"/>
    <s v="XHDL"/>
    <s v="EXCLUDED FROM HDLIVE"/>
    <d v="2021-01-19T00:00:00"/>
    <n v="1"/>
  </r>
  <r>
    <x v="3"/>
    <x v="3"/>
    <n v="331"/>
    <x v="974"/>
    <x v="44"/>
    <x v="403"/>
    <x v="406"/>
    <s v="PIR HRAIL COMPONENTS"/>
    <s v="XHDL"/>
    <s v="EXCLUDED FROM HDLIVE"/>
    <d v="2021-01-19T00:00:00"/>
    <n v="1"/>
  </r>
  <r>
    <x v="3"/>
    <x v="3"/>
    <n v="334"/>
    <x v="376"/>
    <x v="44"/>
    <x v="104"/>
    <x v="106"/>
    <s v="PIR POWERVIEW COMPONENTS"/>
    <s v="XHDL"/>
    <s v="EXCLUDED FROM HDLIVE"/>
    <d v="2021-01-19T00:00:00"/>
    <n v="1"/>
  </r>
  <r>
    <x v="3"/>
    <x v="3"/>
    <n v="335"/>
    <x v="975"/>
    <x v="44"/>
    <x v="991"/>
    <x v="994"/>
    <s v="PIR FABRIC COVERED HRAIL"/>
    <s v="XHDL"/>
    <s v="EXCLUDED FROM HDLIVE"/>
    <d v="2021-01-19T00:00:00"/>
    <n v="1"/>
  </r>
  <r>
    <x v="3"/>
    <x v="3"/>
    <n v="352"/>
    <x v="777"/>
    <x v="43"/>
    <x v="298"/>
    <x v="301"/>
    <s v="DUETTE 10MM HEAD/BOTTOM RAIL"/>
    <s v="NULL"/>
    <s v="NULL"/>
    <d v="2021-01-19T00:00:00"/>
    <n v="1"/>
  </r>
  <r>
    <x v="3"/>
    <x v="3"/>
    <n v="352"/>
    <x v="777"/>
    <x v="43"/>
    <x v="298"/>
    <x v="301"/>
    <s v="DUETTE 10MM HEAD/BOTTOM RAIL"/>
    <s v="N"/>
    <s v="NZWS ONLY"/>
    <d v="2021-01-19T00:00:00"/>
    <n v="1"/>
  </r>
  <r>
    <x v="3"/>
    <x v="3"/>
    <n v="353"/>
    <x v="976"/>
    <x v="43"/>
    <x v="1052"/>
    <x v="1056"/>
    <s v="DUETTE ARCHITELLA AURORA"/>
    <s v="XHDL"/>
    <s v="EXCLUDED FROM HDLIVE"/>
    <d v="2021-01-19T00:00:00"/>
    <n v="1"/>
  </r>
  <r>
    <x v="3"/>
    <x v="3"/>
    <n v="364"/>
    <x v="408"/>
    <x v="68"/>
    <x v="318"/>
    <x v="321"/>
    <s v="HB ACCESSORIES"/>
    <s v="XHDL"/>
    <s v="EXCLUDED FROM HDLIVE"/>
    <d v="2021-01-19T00:00:00"/>
    <n v="1"/>
  </r>
  <r>
    <x v="3"/>
    <x v="3"/>
    <n v="368"/>
    <x v="410"/>
    <x v="68"/>
    <x v="283"/>
    <x v="286"/>
    <s v="BOTTOM RAIL"/>
    <s v="NULL"/>
    <s v="NULL"/>
    <d v="2021-01-19T00:00:00"/>
    <n v="1"/>
  </r>
  <r>
    <x v="3"/>
    <x v="3"/>
    <n v="372"/>
    <x v="977"/>
    <x v="68"/>
    <x v="993"/>
    <x v="996"/>
    <s v="ROLLERGLIDE 45"/>
    <s v="NULL"/>
    <s v="NULL"/>
    <d v="2021-01-19T00:00:00"/>
    <n v="1"/>
  </r>
  <r>
    <x v="3"/>
    <x v="3"/>
    <n v="374"/>
    <x v="384"/>
    <x v="68"/>
    <x v="771"/>
    <x v="774"/>
    <s v="QUANTUM Hardware System"/>
    <s v="NULL"/>
    <s v="NULL"/>
    <d v="2021-01-19T00:00:00"/>
    <n v="1"/>
  </r>
  <r>
    <x v="3"/>
    <x v="3"/>
    <n v="374"/>
    <x v="384"/>
    <x v="68"/>
    <x v="771"/>
    <x v="774"/>
    <s v="QUANTUM Hardware System"/>
    <s v="FIN"/>
    <s v="FAINNZ"/>
    <d v="2021-01-19T00:00:00"/>
    <n v="1"/>
  </r>
  <r>
    <x v="3"/>
    <x v="3"/>
    <n v="42000"/>
    <x v="180"/>
    <x v="26"/>
    <x v="629"/>
    <x v="632"/>
    <s v="TN CORD"/>
    <s v="XHDL"/>
    <s v="EXCLUDED FROM HDLIVE"/>
    <d v="2021-01-19T00:00:00"/>
    <n v="1"/>
  </r>
  <r>
    <x v="3"/>
    <x v="3"/>
    <n v="452"/>
    <x v="978"/>
    <x v="69"/>
    <x v="1053"/>
    <x v="1057"/>
    <s v="VB FORMING PLATES"/>
    <s v="NULL"/>
    <s v="NULL"/>
    <d v="2021-01-19T00:00:00"/>
    <n v="1"/>
  </r>
  <r>
    <x v="3"/>
    <x v="3"/>
    <n v="453"/>
    <x v="979"/>
    <x v="69"/>
    <x v="1054"/>
    <x v="1058"/>
    <s v="VB PUNCH DIES"/>
    <s v="NULL"/>
    <s v="NULL"/>
    <d v="2021-01-19T00:00:00"/>
    <n v="1"/>
  </r>
  <r>
    <x v="3"/>
    <x v="3"/>
    <n v="462"/>
    <x v="980"/>
    <x v="69"/>
    <x v="1055"/>
    <x v="1059"/>
    <s v="AWNINGS"/>
    <s v="NULL"/>
    <s v="NULL"/>
    <d v="2021-01-19T00:00:00"/>
    <n v="1"/>
  </r>
  <r>
    <x v="3"/>
    <x v="3"/>
    <n v="501"/>
    <x v="981"/>
    <x v="42"/>
    <x v="1056"/>
    <x v="1060"/>
    <s v="VERTICAL BOTTOM WEIGHTS"/>
    <s v="XHDL"/>
    <s v="EXCLUDED FROM HDLIVE"/>
    <d v="2021-01-19T00:00:00"/>
    <n v="1"/>
  </r>
  <r>
    <x v="3"/>
    <x v="3"/>
    <n v="51110"/>
    <x v="182"/>
    <x v="43"/>
    <x v="420"/>
    <x v="423"/>
    <s v="TN SINGLE CELL 3-8 TR SHADES"/>
    <s v="FIN"/>
    <s v="FAINNZ"/>
    <d v="2021-01-19T00:00:00"/>
    <n v="1"/>
  </r>
  <r>
    <x v="3"/>
    <x v="3"/>
    <n v="51220"/>
    <x v="183"/>
    <x v="43"/>
    <x v="460"/>
    <x v="463"/>
    <s v="TN SINGLE CELL 3-4 BO SHADES"/>
    <s v="FIN"/>
    <s v="FAINNZ"/>
    <d v="2021-01-19T00:00:00"/>
    <n v="1"/>
  </r>
  <r>
    <x v="3"/>
    <x v="3"/>
    <n v="51220"/>
    <x v="183"/>
    <x v="43"/>
    <x v="460"/>
    <x v="463"/>
    <s v="TN SINGLE CELL 3-4 BO SHADES"/>
    <s v="XHDL"/>
    <s v="EXCLUDED FROM HDLIVE"/>
    <d v="2021-01-19T00:00:00"/>
    <n v="1"/>
  </r>
  <r>
    <x v="3"/>
    <x v="3"/>
    <n v="51223"/>
    <x v="396"/>
    <x v="43"/>
    <x v="563"/>
    <x v="566"/>
    <s v="TN SINGLE CELL 3-4 TR SHADES"/>
    <s v="XHDL"/>
    <s v="EXCLUDED FROM HDLIVE"/>
    <d v="2021-01-19T00:00:00"/>
    <n v="1"/>
  </r>
  <r>
    <x v="3"/>
    <x v="3"/>
    <n v="52000"/>
    <x v="102"/>
    <x v="43"/>
    <x v="130"/>
    <x v="132"/>
    <s v="TN HONEYCOMB COMPONENTS"/>
    <s v="XHDL"/>
    <s v="EXCLUDED FROM HDLIVE"/>
    <d v="2021-01-19T00:00:00"/>
    <n v="1"/>
  </r>
  <r>
    <x v="3"/>
    <x v="3"/>
    <n v="590"/>
    <x v="982"/>
    <x v="25"/>
    <x v="655"/>
    <x v="658"/>
    <s v="IND FAA KITS(TUTAS TUSC TUARA"/>
    <s v="NULL"/>
    <s v="NULL"/>
    <d v="2021-01-19T00:00:00"/>
    <n v="1"/>
  </r>
  <r>
    <x v="3"/>
    <x v="3"/>
    <n v="605"/>
    <x v="983"/>
    <x v="97"/>
    <x v="225"/>
    <x v="228"/>
    <s v="110.9 X 0.6 C/STOCK"/>
    <s v="NULL"/>
    <s v="NULL"/>
    <d v="2021-01-19T00:00:00"/>
    <n v="1"/>
  </r>
  <r>
    <x v="3"/>
    <x v="3"/>
    <n v="609"/>
    <x v="457"/>
    <x v="97"/>
    <x v="229"/>
    <x v="232"/>
    <s v="CARIBBEAN AWNING PANEL"/>
    <s v="NULL"/>
    <s v="NULL"/>
    <d v="2021-01-19T00:00:00"/>
    <n v="1"/>
  </r>
  <r>
    <x v="3"/>
    <x v="3"/>
    <n v="610"/>
    <x v="458"/>
    <x v="97"/>
    <x v="535"/>
    <x v="538"/>
    <s v="MISC CARIBBEAN COMPONENTRY"/>
    <s v="FIN"/>
    <s v="FAINNZ"/>
    <d v="2021-01-19T00:00:00"/>
    <n v="1"/>
  </r>
  <r>
    <x v="3"/>
    <x v="3"/>
    <n v="610"/>
    <x v="458"/>
    <x v="97"/>
    <x v="535"/>
    <x v="538"/>
    <s v="MISC CARIBBEAN COMPONENTRY"/>
    <s v="XHDL"/>
    <s v="EXCLUDED FROM HDLIVE"/>
    <d v="2021-01-19T00:00:00"/>
    <n v="1"/>
  </r>
  <r>
    <x v="3"/>
    <x v="3"/>
    <n v="611"/>
    <x v="494"/>
    <x v="97"/>
    <x v="532"/>
    <x v="535"/>
    <s v="KINGSTON AWNING PANEL"/>
    <s v="XHDL"/>
    <s v="EXCLUDED FROM HDLIVE"/>
    <d v="2021-01-19T00:00:00"/>
    <n v="1"/>
  </r>
  <r>
    <x v="3"/>
    <x v="3"/>
    <n v="613"/>
    <x v="459"/>
    <x v="97"/>
    <x v="689"/>
    <x v="692"/>
    <s v="TRINIDAD AWNING PANEL"/>
    <s v="XHDL"/>
    <s v="EXCLUDED FROM HDLIVE"/>
    <d v="2021-01-19T00:00:00"/>
    <n v="1"/>
  </r>
  <r>
    <x v="3"/>
    <x v="3"/>
    <n v="614"/>
    <x v="984"/>
    <x v="97"/>
    <x v="987"/>
    <x v="990"/>
    <s v="MISC TRINIDAD COMPONENTRY"/>
    <s v="NULL"/>
    <s v="NULL"/>
    <d v="2021-01-19T00:00:00"/>
    <n v="1"/>
  </r>
  <r>
    <x v="3"/>
    <x v="3"/>
    <n v="614"/>
    <x v="984"/>
    <x v="97"/>
    <x v="987"/>
    <x v="990"/>
    <s v="MISC TRINIDAD COMPONENTRY"/>
    <s v="FIN"/>
    <s v="FAINNZ"/>
    <d v="2021-01-19T00:00:00"/>
    <n v="1"/>
  </r>
  <r>
    <x v="3"/>
    <x v="3"/>
    <n v="614"/>
    <x v="984"/>
    <x v="97"/>
    <x v="987"/>
    <x v="990"/>
    <s v="MISC TRINIDAD COMPONENTRY"/>
    <s v="XHDL"/>
    <s v="EXCLUDED FROM HDLIVE"/>
    <d v="2021-01-19T00:00:00"/>
    <n v="1"/>
  </r>
  <r>
    <x v="3"/>
    <x v="3"/>
    <n v="619"/>
    <x v="461"/>
    <x v="97"/>
    <x v="817"/>
    <x v="820"/>
    <s v="FLAIR PANEL"/>
    <s v="NULL"/>
    <s v="NULL"/>
    <d v="2021-01-19T00:00:00"/>
    <n v="1"/>
  </r>
  <r>
    <x v="3"/>
    <x v="3"/>
    <n v="621"/>
    <x v="985"/>
    <x v="97"/>
    <x v="994"/>
    <x v="997"/>
    <s v="STEEL TRINIDAD AWN PANEL"/>
    <s v="NULL"/>
    <s v="NULL"/>
    <d v="2021-01-19T00:00:00"/>
    <n v="1"/>
  </r>
  <r>
    <x v="3"/>
    <x v="3"/>
    <n v="624"/>
    <x v="986"/>
    <x v="97"/>
    <x v="986"/>
    <x v="989"/>
    <s v="MISC BERMUDA COMPNENTRY"/>
    <s v="NULL"/>
    <s v="NULL"/>
    <d v="2021-01-19T00:00:00"/>
    <n v="1"/>
  </r>
  <r>
    <x v="3"/>
    <x v="3"/>
    <s v="64A"/>
    <x v="464"/>
    <x v="100"/>
    <x v="819"/>
    <x v="822"/>
    <s v="MOD 70 LOUVRE COMPONENTS"/>
    <s v="XHDL"/>
    <s v="EXCLUDED FROM HDLIVE"/>
    <d v="2021-01-19T00:00:00"/>
    <n v="1"/>
  </r>
  <r>
    <x v="3"/>
    <x v="3"/>
    <n v="650"/>
    <x v="987"/>
    <x v="12"/>
    <x v="186"/>
    <x v="189"/>
    <s v="BOTTOM ROLLER AWN COMP"/>
    <s v="NULL"/>
    <s v="NULL"/>
    <d v="2021-01-19T00:00:00"/>
    <n v="1"/>
  </r>
  <r>
    <x v="3"/>
    <x v="3"/>
    <n v="653"/>
    <x v="468"/>
    <x v="12"/>
    <x v="183"/>
    <x v="186"/>
    <s v="AUTOMATIC AWNING COMP"/>
    <s v="FIN"/>
    <s v="FAINNZ"/>
    <d v="2021-01-19T00:00:00"/>
    <n v="1"/>
  </r>
  <r>
    <x v="3"/>
    <x v="3"/>
    <n v="653"/>
    <x v="468"/>
    <x v="12"/>
    <x v="183"/>
    <x v="186"/>
    <s v="AUTOMATIC AWNING COMP"/>
    <s v="XHDL"/>
    <s v="EXCLUDED FROM HDLIVE"/>
    <d v="2021-01-19T00:00:00"/>
    <n v="1"/>
  </r>
  <r>
    <x v="3"/>
    <x v="3"/>
    <n v="657"/>
    <x v="988"/>
    <x v="12"/>
    <x v="356"/>
    <x v="359"/>
    <s v="ROLLAMATIC AWNING COMP"/>
    <s v="NULL"/>
    <s v="NULL"/>
    <d v="2021-01-19T00:00:00"/>
    <n v="1"/>
  </r>
  <r>
    <x v="3"/>
    <x v="3"/>
    <n v="657"/>
    <x v="988"/>
    <x v="12"/>
    <x v="356"/>
    <x v="359"/>
    <s v="ROLLAMATIC AWNING COMP"/>
    <s v="FIN"/>
    <s v="FAINNZ"/>
    <d v="2021-01-19T00:00:00"/>
    <n v="1"/>
  </r>
  <r>
    <x v="3"/>
    <x v="3"/>
    <s v="65A"/>
    <x v="802"/>
    <x v="12"/>
    <x v="188"/>
    <x v="191"/>
    <s v="CHANNEL RUA"/>
    <s v="NULL"/>
    <s v="NULL"/>
    <d v="2021-01-19T00:00:00"/>
    <n v="1"/>
  </r>
  <r>
    <x v="3"/>
    <x v="3"/>
    <s v="65B"/>
    <x v="470"/>
    <x v="12"/>
    <x v="499"/>
    <x v="502"/>
    <s v="HBOX/5SIDERAIL/HBOX END/50TUBE"/>
    <s v="NULL"/>
    <s v="NULL"/>
    <d v="2021-01-19T00:00:00"/>
    <n v="1"/>
  </r>
  <r>
    <x v="3"/>
    <x v="3"/>
    <s v="65B"/>
    <x v="470"/>
    <x v="12"/>
    <x v="499"/>
    <x v="502"/>
    <s v="HBOX/5SIDERAIL/HBOX END/50TUBE"/>
    <s v="FIN"/>
    <s v="FAINNZ"/>
    <d v="2021-01-19T00:00:00"/>
    <n v="1"/>
  </r>
  <r>
    <x v="3"/>
    <x v="3"/>
    <s v="65K"/>
    <x v="473"/>
    <x v="12"/>
    <x v="684"/>
    <x v="687"/>
    <s v="SYSTEM 2000 7% DISC"/>
    <s v="NULL"/>
    <s v="NULL"/>
    <d v="2021-01-19T00:00:00"/>
    <n v="1"/>
  </r>
  <r>
    <x v="3"/>
    <x v="3"/>
    <s v="65K"/>
    <x v="473"/>
    <x v="12"/>
    <x v="684"/>
    <x v="687"/>
    <s v="SYSTEM 2000 7% DISC"/>
    <s v="FIN"/>
    <s v="FAINNZ"/>
    <d v="2021-01-19T00:00:00"/>
    <n v="1"/>
  </r>
  <r>
    <x v="3"/>
    <x v="3"/>
    <n v="660"/>
    <x v="989"/>
    <x v="12"/>
    <x v="175"/>
    <x v="177"/>
    <s v="FOLDING ARM ARMS"/>
    <s v="NULL"/>
    <s v="NULL"/>
    <d v="2021-01-19T00:00:00"/>
    <n v="1"/>
  </r>
  <r>
    <x v="3"/>
    <x v="3"/>
    <n v="661"/>
    <x v="990"/>
    <x v="12"/>
    <x v="69"/>
    <x v="71"/>
    <s v="MISC FOLDING ARM COMP"/>
    <s v="NULL"/>
    <s v="NULL"/>
    <d v="2021-01-19T00:00:00"/>
    <n v="1"/>
  </r>
  <r>
    <x v="3"/>
    <x v="3"/>
    <n v="661"/>
    <x v="990"/>
    <x v="12"/>
    <x v="69"/>
    <x v="71"/>
    <s v="MISC FOLDING ARM COMP"/>
    <s v="FIN"/>
    <s v="FAINNZ"/>
    <d v="2021-01-19T00:00:00"/>
    <n v="1"/>
  </r>
  <r>
    <x v="3"/>
    <x v="3"/>
    <n v="661"/>
    <x v="990"/>
    <x v="12"/>
    <x v="69"/>
    <x v="71"/>
    <s v="MISC FOLDING ARM COMP"/>
    <s v="XHDL"/>
    <s v="EXCLUDED FROM HDLIVE"/>
    <d v="2021-01-19T00:00:00"/>
    <n v="1"/>
  </r>
  <r>
    <x v="3"/>
    <x v="3"/>
    <n v="662"/>
    <x v="474"/>
    <x v="12"/>
    <x v="407"/>
    <x v="410"/>
    <s v="ROBUSTA AWNING COMP"/>
    <s v="NULL"/>
    <s v="NULL"/>
    <d v="2021-01-19T00:00:00"/>
    <n v="1"/>
  </r>
  <r>
    <x v="3"/>
    <x v="3"/>
    <n v="669"/>
    <x v="476"/>
    <x v="12"/>
    <x v="212"/>
    <x v="215"/>
    <s v="FAA MISC COMPONENTRY"/>
    <s v="NULL"/>
    <s v="NULL"/>
    <d v="2021-01-19T00:00:00"/>
    <n v="1"/>
  </r>
  <r>
    <x v="3"/>
    <x v="3"/>
    <n v="672"/>
    <x v="991"/>
    <x v="12"/>
    <x v="311"/>
    <x v="314"/>
    <s v="FAA BIRCH WHT CRK ROD&amp;SPPT TUB"/>
    <s v="NULL"/>
    <s v="NULL"/>
    <d v="2021-01-19T00:00:00"/>
    <n v="1"/>
  </r>
  <r>
    <x v="3"/>
    <x v="3"/>
    <n v="679"/>
    <x v="992"/>
    <x v="12"/>
    <x v="1057"/>
    <x v="1061"/>
    <s v="Fabric Awning Rebates"/>
    <s v="NULL"/>
    <s v="NULL"/>
    <d v="2021-01-19T00:00:00"/>
    <n v="1"/>
  </r>
  <r>
    <x v="3"/>
    <x v="3"/>
    <n v="680"/>
    <x v="478"/>
    <x v="101"/>
    <x v="284"/>
    <x v="287"/>
    <s v="CANVAS"/>
    <s v="FIN"/>
    <s v="FAINNZ"/>
    <d v="2021-01-19T00:00:00"/>
    <n v="1"/>
  </r>
  <r>
    <x v="3"/>
    <x v="3"/>
    <n v="683"/>
    <x v="479"/>
    <x v="101"/>
    <x v="823"/>
    <x v="826"/>
    <s v="CTL CANVAS"/>
    <s v="NULL"/>
    <s v="NULL"/>
    <d v="2021-01-19T00:00:00"/>
    <n v="1"/>
  </r>
  <r>
    <x v="3"/>
    <x v="3"/>
    <n v="683"/>
    <x v="479"/>
    <x v="101"/>
    <x v="823"/>
    <x v="826"/>
    <s v="CTL CANVAS"/>
    <s v="XHDL"/>
    <s v="EXCLUDED FROM HDLIVE"/>
    <d v="2021-01-19T00:00:00"/>
    <n v="1"/>
  </r>
  <r>
    <x v="3"/>
    <x v="3"/>
    <n v="700"/>
    <x v="993"/>
    <x v="8"/>
    <x v="258"/>
    <x v="261"/>
    <s v="HELIOSCREEN FABRIC NATTE 2000"/>
    <s v="NULL"/>
    <s v="NULL"/>
    <d v="2021-01-19T00:00:00"/>
    <n v="1"/>
  </r>
  <r>
    <x v="3"/>
    <x v="3"/>
    <n v="703"/>
    <x v="994"/>
    <x v="8"/>
    <x v="1058"/>
    <x v="1062"/>
    <s v="HELIOSCREEN EXTRUSIONS"/>
    <s v="NULL"/>
    <s v="NULL"/>
    <d v="2021-01-19T00:00:00"/>
    <n v="1"/>
  </r>
  <r>
    <x v="3"/>
    <x v="3"/>
    <n v="704"/>
    <x v="995"/>
    <x v="79"/>
    <x v="259"/>
    <x v="262"/>
    <s v="HELIOSCREEN HEADBOX COMP"/>
    <s v="NULL"/>
    <s v="NULL"/>
    <d v="2021-01-19T00:00:00"/>
    <n v="1"/>
  </r>
  <r>
    <x v="3"/>
    <x v="3"/>
    <n v="705"/>
    <x v="512"/>
    <x v="79"/>
    <x v="260"/>
    <x v="263"/>
    <s v="HELIOSCREEN MISCELLANEOUS"/>
    <s v="XHDL"/>
    <s v="EXCLUDED FROM HDLIVE"/>
    <d v="2021-01-19T00:00:00"/>
    <n v="1"/>
  </r>
  <r>
    <x v="3"/>
    <x v="3"/>
    <n v="706"/>
    <x v="482"/>
    <x v="8"/>
    <x v="303"/>
    <x v="306"/>
    <s v="ECOVIEW 2/2.5M"/>
    <s v="NULL"/>
    <s v="NULL"/>
    <d v="2021-01-19T00:00:00"/>
    <n v="1"/>
  </r>
  <r>
    <x v="3"/>
    <x v="3"/>
    <n v="709"/>
    <x v="996"/>
    <x v="8"/>
    <x v="702"/>
    <x v="705"/>
    <s v="VLF EXTRAVIEW 127MM"/>
    <s v="NULL"/>
    <s v="NULL"/>
    <d v="2021-01-19T00:00:00"/>
    <n v="1"/>
  </r>
  <r>
    <x v="3"/>
    <x v="3"/>
    <s v="70F"/>
    <x v="515"/>
    <x v="8"/>
    <x v="675"/>
    <x v="678"/>
    <s v="SF BEST OF HD COMM COLLEC"/>
    <s v="NULL"/>
    <s v="NULL"/>
    <d v="2021-01-19T00:00:00"/>
    <n v="1"/>
  </r>
  <r>
    <x v="3"/>
    <x v="3"/>
    <s v="70K"/>
    <x v="486"/>
    <x v="8"/>
    <x v="167"/>
    <x v="169"/>
    <s v="ENVIROTECH 3%  2.7M"/>
    <s v="NULL"/>
    <s v="NULL"/>
    <d v="2021-01-19T00:00:00"/>
    <n v="1"/>
  </r>
  <r>
    <x v="3"/>
    <x v="3"/>
    <s v="70K"/>
    <x v="486"/>
    <x v="8"/>
    <x v="167"/>
    <x v="169"/>
    <s v="ENVIROTECH 3%  2.7M"/>
    <s v="FIN"/>
    <s v="FAINNZ"/>
    <d v="2021-01-19T00:00:00"/>
    <n v="1"/>
  </r>
  <r>
    <x v="3"/>
    <x v="3"/>
    <s v="70L"/>
    <x v="517"/>
    <x v="8"/>
    <x v="234"/>
    <x v="237"/>
    <s v="CTL ENVIROTECH 3% 2.7M &amp; 2.35M"/>
    <s v="FI"/>
    <s v="FAIN"/>
    <d v="2021-01-19T00:00:00"/>
    <n v="1"/>
  </r>
  <r>
    <x v="3"/>
    <x v="3"/>
    <s v="70L"/>
    <x v="517"/>
    <x v="8"/>
    <x v="168"/>
    <x v="170"/>
    <s v="ENVIROTECH 3% 2.35M METALLISED"/>
    <s v="FIN"/>
    <s v="FAINNZ"/>
    <d v="2021-01-19T00:00:00"/>
    <n v="1"/>
  </r>
  <r>
    <x v="3"/>
    <x v="3"/>
    <s v="70L"/>
    <x v="517"/>
    <x v="8"/>
    <x v="168"/>
    <x v="170"/>
    <s v="ENVIROTECH 3% 2.35M METALLISED"/>
    <s v="XHDL"/>
    <s v="EXCLUDED FROM HDLIVE"/>
    <d v="2021-01-19T00:00:00"/>
    <n v="1"/>
  </r>
  <r>
    <x v="3"/>
    <x v="3"/>
    <s v="70O"/>
    <x v="997"/>
    <x v="8"/>
    <x v="452"/>
    <x v="455"/>
    <s v="SF30 SUNESSE 5% 3.0M"/>
    <s v="XHDL"/>
    <s v="EXCLUDED FROM HDLIVE"/>
    <d v="2021-01-19T00:00:00"/>
    <n v="1"/>
  </r>
  <r>
    <x v="3"/>
    <x v="3"/>
    <s v="70P"/>
    <x v="998"/>
    <x v="8"/>
    <x v="361"/>
    <x v="364"/>
    <s v="SF30 OPTIMA SCREEN 2.5M"/>
    <s v="FIN"/>
    <s v="FAINNZ"/>
    <d v="2021-01-19T00:00:00"/>
    <n v="1"/>
  </r>
  <r>
    <x v="3"/>
    <x v="3"/>
    <s v="70R"/>
    <x v="999"/>
    <x v="8"/>
    <x v="1059"/>
    <x v="1063"/>
    <s v="SF OPTIMA SCREEN 2.5M CTL"/>
    <s v="FIN"/>
    <s v="FAINNZ"/>
    <d v="2021-01-19T00:00:00"/>
    <n v="1"/>
  </r>
  <r>
    <x v="3"/>
    <x v="3"/>
    <n v="711"/>
    <x v="1000"/>
    <x v="8"/>
    <x v="117"/>
    <x v="119"/>
    <s v="M-SCREEN DECO 2.5M"/>
    <s v="NULL"/>
    <s v="NULL"/>
    <d v="2021-01-19T00:00:00"/>
    <n v="1"/>
  </r>
  <r>
    <x v="3"/>
    <x v="3"/>
    <n v="711"/>
    <x v="1000"/>
    <x v="8"/>
    <x v="117"/>
    <x v="119"/>
    <s v="M-SCREEN DECO 2.5M"/>
    <s v="XHDL"/>
    <s v="EXCLUDED FROM HDLIVE"/>
    <d v="2021-01-19T00:00:00"/>
    <n v="1"/>
  </r>
  <r>
    <x v="3"/>
    <x v="3"/>
    <n v="718"/>
    <x v="810"/>
    <x v="8"/>
    <x v="304"/>
    <x v="307"/>
    <s v="ECOVIEW 3.0M"/>
    <s v="XHDL"/>
    <s v="EXCLUDED FROM HDLIVE"/>
    <d v="2021-01-19T00:00:00"/>
    <n v="1"/>
  </r>
  <r>
    <x v="3"/>
    <x v="3"/>
    <n v="720"/>
    <x v="491"/>
    <x v="8"/>
    <x v="29"/>
    <x v="29"/>
    <s v="CTL M-SCREEN 2.5M  &amp;  3.1M"/>
    <s v="XHDL"/>
    <s v="EXCLUDED FROM HDLIVE"/>
    <d v="2021-01-19T00:00:00"/>
    <n v="1"/>
  </r>
  <r>
    <x v="3"/>
    <x v="3"/>
    <n v="722"/>
    <x v="492"/>
    <x v="8"/>
    <x v="116"/>
    <x v="118"/>
    <s v="LINCSCREEN 2.5M 6%"/>
    <s v="XHDL"/>
    <s v="EXCLUDED FROM HDLIVE"/>
    <d v="2021-01-19T00:00:00"/>
    <n v="1"/>
  </r>
  <r>
    <x v="3"/>
    <x v="3"/>
    <n v="728"/>
    <x v="1001"/>
    <x v="8"/>
    <x v="677"/>
    <x v="680"/>
    <s v="SF30 GREENSCREEN REVIVE 3M"/>
    <s v="NULL"/>
    <s v="NULL"/>
    <d v="2021-01-19T00:00:00"/>
    <n v="1"/>
  </r>
  <r>
    <x v="3"/>
    <x v="3"/>
    <n v="729"/>
    <x v="1002"/>
    <x v="8"/>
    <x v="360"/>
    <x v="363"/>
    <s v="SF30 GRNSCREEN REVIVE MET 2.4M"/>
    <s v="NULL"/>
    <s v="NULL"/>
    <d v="2021-01-19T00:00:00"/>
    <n v="1"/>
  </r>
  <r>
    <x v="3"/>
    <x v="3"/>
    <n v="734"/>
    <x v="1003"/>
    <x v="8"/>
    <x v="354"/>
    <x v="357"/>
    <s v="PRO-SCREEN 3.0M"/>
    <s v="NULL"/>
    <s v="NULL"/>
    <d v="2021-01-19T00:00:00"/>
    <n v="1"/>
  </r>
  <r>
    <x v="3"/>
    <x v="3"/>
    <n v="735"/>
    <x v="1004"/>
    <x v="8"/>
    <x v="1060"/>
    <x v="1064"/>
    <s v="ECOVIEW 3.1M"/>
    <s v="XHDL"/>
    <s v="EXCLUDED FROM HDLIVE"/>
    <d v="2021-01-19T00:00:00"/>
    <n v="1"/>
  </r>
  <r>
    <x v="3"/>
    <x v="3"/>
    <n v="750"/>
    <x v="626"/>
    <x v="26"/>
    <x v="692"/>
    <x v="695"/>
    <s v="VB 50 COIL STOCK"/>
    <s v="XHDL"/>
    <s v="EXCLUDED FROM HDLIVE"/>
    <d v="2021-01-19T00:00:00"/>
    <n v="1"/>
  </r>
  <r>
    <x v="3"/>
    <x v="3"/>
    <n v="752"/>
    <x v="627"/>
    <x v="26"/>
    <x v="111"/>
    <x v="113"/>
    <s v="VB 25 COIL STOCK"/>
    <s v="XHDL"/>
    <s v="EXCLUDED FROM HDLIVE"/>
    <d v="2021-01-19T00:00:00"/>
    <n v="1"/>
  </r>
  <r>
    <x v="3"/>
    <x v="3"/>
    <n v="753"/>
    <x v="813"/>
    <x v="26"/>
    <x v="110"/>
    <x v="112"/>
    <s v="VB 16 COIL STOCK"/>
    <s v="FIN"/>
    <s v="FAINNZ"/>
    <d v="2021-01-19T00:00:00"/>
    <n v="1"/>
  </r>
  <r>
    <x v="3"/>
    <x v="3"/>
    <n v="753"/>
    <x v="813"/>
    <x v="26"/>
    <x v="110"/>
    <x v="112"/>
    <s v="VB 16 COIL STOCK"/>
    <s v="XHDL"/>
    <s v="EXCLUDED FROM HDLIVE"/>
    <d v="2021-01-19T00:00:00"/>
    <n v="1"/>
  </r>
  <r>
    <x v="3"/>
    <x v="3"/>
    <n v="758"/>
    <x v="815"/>
    <x v="26"/>
    <x v="461"/>
    <x v="464"/>
    <s v="VB 25 COIL STOCK SPECIAL FINIS"/>
    <s v="XHDL"/>
    <s v="EXCLUDED FROM HDLIVE"/>
    <d v="2021-01-19T00:00:00"/>
    <n v="1"/>
  </r>
  <r>
    <x v="3"/>
    <x v="3"/>
    <n v="761"/>
    <x v="630"/>
    <x v="26"/>
    <x v="691"/>
    <x v="694"/>
    <s v="UNIWAND COMPONENTS"/>
    <s v="XHDL"/>
    <s v="EXCLUDED FROM HDLIVE"/>
    <d v="2021-01-19T00:00:00"/>
    <n v="1"/>
  </r>
  <r>
    <x v="3"/>
    <x v="3"/>
    <n v="762"/>
    <x v="816"/>
    <x v="26"/>
    <x v="951"/>
    <x v="954"/>
    <s v="VB 25 TAPE &amp; CORD"/>
    <s v="XHDL"/>
    <s v="EXCLUDED FROM HDLIVE"/>
    <d v="2021-01-19T00:00:00"/>
    <n v="1"/>
  </r>
  <r>
    <x v="3"/>
    <x v="3"/>
    <n v="765"/>
    <x v="570"/>
    <x v="26"/>
    <x v="693"/>
    <x v="696"/>
    <s v="VB 50 TAPE &amp; CORD"/>
    <s v="FIN"/>
    <s v="FAINNZ"/>
    <d v="2021-01-19T00:00:00"/>
    <n v="1"/>
  </r>
  <r>
    <x v="3"/>
    <x v="3"/>
    <n v="767"/>
    <x v="1005"/>
    <x v="26"/>
    <x v="279"/>
    <x v="282"/>
    <s v="35MM TIMBER STRING TAPE"/>
    <s v="NULL"/>
    <s v="NULL"/>
    <d v="2021-01-19T00:00:00"/>
    <n v="1"/>
  </r>
  <r>
    <x v="3"/>
    <x v="3"/>
    <n v="769"/>
    <x v="818"/>
    <x v="26"/>
    <x v="280"/>
    <x v="283"/>
    <s v="50MM COIL"/>
    <s v="NULL"/>
    <s v="NULL"/>
    <d v="2021-01-19T00:00:00"/>
    <n v="1"/>
  </r>
  <r>
    <x v="3"/>
    <x v="3"/>
    <n v="783"/>
    <x v="55"/>
    <x v="26"/>
    <x v="95"/>
    <x v="97"/>
    <s v="VB50 HARDWARE COMPONENTS"/>
    <s v="NULL"/>
    <s v="NULL"/>
    <d v="2021-01-19T00:00:00"/>
    <n v="1"/>
  </r>
  <r>
    <x v="3"/>
    <x v="3"/>
    <n v="783"/>
    <x v="55"/>
    <x v="26"/>
    <x v="95"/>
    <x v="97"/>
    <s v="VB50 HARDWARE COMPONENTS"/>
    <s v="FIN"/>
    <s v="FAINNZ"/>
    <d v="2021-01-19T00:00:00"/>
    <n v="1"/>
  </r>
  <r>
    <x v="3"/>
    <x v="3"/>
    <n v="783"/>
    <x v="55"/>
    <x v="26"/>
    <x v="95"/>
    <x v="97"/>
    <s v="VB50 HARDWARE COMPONENTS"/>
    <s v="N"/>
    <s v="NZWS ONLY"/>
    <d v="2021-01-19T00:00:00"/>
    <n v="1"/>
  </r>
  <r>
    <x v="3"/>
    <x v="3"/>
    <n v="791"/>
    <x v="633"/>
    <x v="26"/>
    <x v="70"/>
    <x v="72"/>
    <s v="VB 25 HEAD RAIL &amp; BOTTOM RAIL"/>
    <s v="XHDL"/>
    <s v="EXCLUDED FROM HDLIVE"/>
    <d v="2021-01-19T00:00:00"/>
    <n v="1"/>
  </r>
  <r>
    <x v="3"/>
    <x v="3"/>
    <n v="80000"/>
    <x v="103"/>
    <x v="69"/>
    <x v="631"/>
    <x v="634"/>
    <s v="TN HAND TOOLS"/>
    <s v="XHDL"/>
    <s v="EXCLUDED FROM HDLIVE"/>
    <d v="2021-01-19T00:00:00"/>
    <n v="1"/>
  </r>
  <r>
    <x v="3"/>
    <x v="3"/>
    <n v="80000"/>
    <x v="103"/>
    <x v="69"/>
    <x v="566"/>
    <x v="569"/>
    <s v="TN MACHINERY"/>
    <s v="XHDL"/>
    <s v="EXCLUDED FROM HDLIVE"/>
    <d v="2021-01-19T00:00:00"/>
    <n v="1"/>
  </r>
  <r>
    <x v="3"/>
    <x v="3"/>
    <n v="810"/>
    <x v="573"/>
    <x v="26"/>
    <x v="111"/>
    <x v="113"/>
    <s v="VB 25 COIL STOCK"/>
    <s v="NULL"/>
    <s v="NULL"/>
    <d v="2021-01-19T00:00:00"/>
    <n v="1"/>
  </r>
  <r>
    <x v="3"/>
    <x v="3"/>
    <n v="810"/>
    <x v="573"/>
    <x v="26"/>
    <x v="692"/>
    <x v="695"/>
    <s v="VB 50 COIL STOCK"/>
    <s v="NULL"/>
    <s v="NULL"/>
    <d v="2021-01-19T00:00:00"/>
    <n v="1"/>
  </r>
  <r>
    <x v="3"/>
    <x v="3"/>
    <n v="821"/>
    <x v="574"/>
    <x v="77"/>
    <x v="490"/>
    <x v="493"/>
    <s v="WOODNATURE SLAT"/>
    <s v="NULL"/>
    <s v="NULL"/>
    <d v="2021-01-19T00:00:00"/>
    <n v="1"/>
  </r>
  <r>
    <x v="3"/>
    <x v="3"/>
    <n v="821"/>
    <x v="574"/>
    <x v="77"/>
    <x v="490"/>
    <x v="493"/>
    <s v="WOODNATURE SLAT"/>
    <s v="FIN"/>
    <s v="FAINNZ"/>
    <d v="2021-01-19T00:00:00"/>
    <n v="1"/>
  </r>
  <r>
    <x v="3"/>
    <x v="3"/>
    <n v="821"/>
    <x v="574"/>
    <x v="77"/>
    <x v="490"/>
    <x v="493"/>
    <s v="WOODNATURE SLAT"/>
    <s v="N"/>
    <s v="NZWS ONLY"/>
    <d v="2021-01-19T00:00:00"/>
    <n v="1"/>
  </r>
  <r>
    <x v="3"/>
    <x v="3"/>
    <n v="822"/>
    <x v="820"/>
    <x v="77"/>
    <x v="491"/>
    <x v="494"/>
    <s v="WOODNATURE VALANCE"/>
    <s v="NULL"/>
    <s v="NULL"/>
    <d v="2021-01-19T00:00:00"/>
    <n v="1"/>
  </r>
  <r>
    <x v="3"/>
    <x v="3"/>
    <n v="822"/>
    <x v="820"/>
    <x v="77"/>
    <x v="491"/>
    <x v="494"/>
    <s v="WOODNATURE VALANCE"/>
    <s v="FIN"/>
    <s v="FAINNZ"/>
    <d v="2021-01-19T00:00:00"/>
    <n v="1"/>
  </r>
  <r>
    <x v="3"/>
    <x v="3"/>
    <n v="822"/>
    <x v="820"/>
    <x v="77"/>
    <x v="491"/>
    <x v="494"/>
    <s v="WOODNATURE VALANCE"/>
    <s v="N"/>
    <s v="NZWS ONLY"/>
    <d v="2021-01-19T00:00:00"/>
    <n v="1"/>
  </r>
  <r>
    <x v="3"/>
    <x v="3"/>
    <n v="836"/>
    <x v="636"/>
    <x v="77"/>
    <x v="749"/>
    <x v="752"/>
    <s v="WOODMATES - NEW"/>
    <s v="NULL"/>
    <s v="NULL"/>
    <d v="2021-01-19T00:00:00"/>
    <n v="1"/>
  </r>
  <r>
    <x v="3"/>
    <x v="3"/>
    <n v="837"/>
    <x v="578"/>
    <x v="77"/>
    <x v="421"/>
    <x v="424"/>
    <s v="TVB UNIQUE HARDWARE"/>
    <s v="NULL"/>
    <s v="NULL"/>
    <d v="2021-01-19T00:00:00"/>
    <n v="1"/>
  </r>
  <r>
    <x v="3"/>
    <x v="3"/>
    <n v="837"/>
    <x v="578"/>
    <x v="77"/>
    <x v="421"/>
    <x v="424"/>
    <s v="TVB UNIQUE HARDWARE"/>
    <s v="N"/>
    <s v="NZWS ONLY"/>
    <d v="2021-01-19T00:00:00"/>
    <n v="1"/>
  </r>
  <r>
    <x v="3"/>
    <x v="3"/>
    <n v="839"/>
    <x v="638"/>
    <x v="77"/>
    <x v="348"/>
    <x v="351"/>
    <s v="NOVAWOODS BASSWOOD"/>
    <s v="XHDL"/>
    <s v="EXCLUDED FROM HDLIVE"/>
    <d v="2021-01-19T00:00:00"/>
    <n v="1"/>
  </r>
  <r>
    <x v="3"/>
    <x v="3"/>
    <s v="84C"/>
    <x v="823"/>
    <x v="28"/>
    <x v="123"/>
    <x v="125"/>
    <s v="ADVERTISING - HIP"/>
    <s v="NULL"/>
    <s v="NULL"/>
    <d v="2021-01-19T00:00:00"/>
    <n v="1"/>
  </r>
  <r>
    <x v="3"/>
    <x v="3"/>
    <s v="84I"/>
    <x v="825"/>
    <x v="28"/>
    <x v="124"/>
    <x v="126"/>
    <s v="ADVERTISING - IND FABRIC"/>
    <s v="XHDL"/>
    <s v="EXCLUDED FROM HDLIVE"/>
    <d v="2021-01-19T00:00:00"/>
    <n v="1"/>
  </r>
  <r>
    <x v="3"/>
    <x v="3"/>
    <s v="84M"/>
    <x v="826"/>
    <x v="28"/>
    <x v="39"/>
    <x v="39"/>
    <s v="ADVERTISING - BM HARDWARE"/>
    <s v="NULL"/>
    <s v="NULL"/>
    <d v="2021-01-19T00:00:00"/>
    <n v="1"/>
  </r>
  <r>
    <x v="3"/>
    <x v="3"/>
    <s v="84M"/>
    <x v="826"/>
    <x v="28"/>
    <x v="39"/>
    <x v="39"/>
    <s v="ADVERTISING - BM HARDWARE"/>
    <s v="N"/>
    <s v="NZWS ONLY"/>
    <d v="2021-01-19T00:00:00"/>
    <n v="1"/>
  </r>
  <r>
    <x v="3"/>
    <x v="3"/>
    <s v="84O"/>
    <x v="1006"/>
    <x v="28"/>
    <x v="41"/>
    <x v="41"/>
    <s v="ADVERTISING - IND HARDWARE"/>
    <s v="NULL"/>
    <s v="NULL"/>
    <d v="2021-01-19T00:00:00"/>
    <n v="1"/>
  </r>
  <r>
    <x v="3"/>
    <x v="3"/>
    <s v="84T"/>
    <x v="1007"/>
    <x v="28"/>
    <x v="75"/>
    <x v="77"/>
    <s v="***Woods Collection"/>
    <s v="NULL"/>
    <s v="NULL"/>
    <d v="2021-01-19T00:00:00"/>
    <n v="1"/>
  </r>
  <r>
    <x v="3"/>
    <x v="3"/>
    <s v="84W"/>
    <x v="1008"/>
    <x v="28"/>
    <x v="127"/>
    <x v="129"/>
    <s v="General Softshades"/>
    <s v="NULL"/>
    <s v="NULL"/>
    <d v="2021-01-19T00:00:00"/>
    <n v="1"/>
  </r>
  <r>
    <x v="3"/>
    <x v="3"/>
    <s v="84Y"/>
    <x v="1009"/>
    <x v="28"/>
    <x v="121"/>
    <x v="123"/>
    <s v="***Silhouette"/>
    <s v="NULL"/>
    <s v="NULL"/>
    <d v="2021-01-19T00:00:00"/>
    <n v="1"/>
  </r>
  <r>
    <x v="3"/>
    <x v="3"/>
    <n v="855"/>
    <x v="1010"/>
    <x v="106"/>
    <x v="992"/>
    <x v="995"/>
    <s v="RF20 ESCAPADE"/>
    <s v="NULL"/>
    <s v="NULL"/>
    <d v="2021-01-19T00:00:00"/>
    <n v="1"/>
  </r>
  <r>
    <x v="3"/>
    <x v="3"/>
    <s v="85G"/>
    <x v="829"/>
    <x v="28"/>
    <x v="40"/>
    <x v="40"/>
    <s v="ADVERTISING - IND All other it"/>
    <s v="XHDL"/>
    <s v="EXCLUDED FROM HDLIVE"/>
    <d v="2021-01-19T00:00:00"/>
    <n v="1"/>
  </r>
  <r>
    <x v="3"/>
    <x v="3"/>
    <n v="866"/>
    <x v="1011"/>
    <x v="120"/>
    <x v="683"/>
    <x v="686"/>
    <s v="SOLAIRE"/>
    <s v="NULL"/>
    <s v="NULL"/>
    <d v="2021-01-19T00:00:00"/>
    <n v="1"/>
  </r>
  <r>
    <x v="3"/>
    <x v="3"/>
    <n v="891"/>
    <x v="1012"/>
    <x v="79"/>
    <x v="307"/>
    <x v="310"/>
    <s v="ES HEADBOX/BOTTOM RAIL"/>
    <s v="NULL"/>
    <s v="NULL"/>
    <d v="2021-01-19T00:00:00"/>
    <n v="1"/>
  </r>
  <r>
    <x v="3"/>
    <x v="3"/>
    <s v="89A"/>
    <x v="648"/>
    <x v="79"/>
    <x v="685"/>
    <x v="688"/>
    <s v="TEMPO COMPONENTS"/>
    <s v="NULL"/>
    <s v="NULL"/>
    <d v="2021-01-19T00:00:00"/>
    <n v="1"/>
  </r>
  <r>
    <x v="3"/>
    <x v="3"/>
    <s v="89A"/>
    <x v="648"/>
    <x v="79"/>
    <x v="685"/>
    <x v="688"/>
    <s v="TEMPO COMPONENTS"/>
    <s v="FIN"/>
    <s v="FAINNZ"/>
    <d v="2021-01-19T00:00:00"/>
    <n v="1"/>
  </r>
  <r>
    <x v="3"/>
    <x v="3"/>
    <s v="89C"/>
    <x v="649"/>
    <x v="79"/>
    <x v="172"/>
    <x v="174"/>
    <s v="EXTERNAL SUNSCREEN 2.5M 5%"/>
    <s v="FIN"/>
    <s v="FAINNZ"/>
    <d v="2021-01-19T00:00:00"/>
    <n v="1"/>
  </r>
  <r>
    <x v="3"/>
    <x v="3"/>
    <s v="89D"/>
    <x v="650"/>
    <x v="79"/>
    <x v="252"/>
    <x v="255"/>
    <s v="EXTERNAL SUNSCREEN 3.0M 5%"/>
    <s v="FIN"/>
    <s v="FAINNZ"/>
    <d v="2021-01-19T00:00:00"/>
    <n v="1"/>
  </r>
  <r>
    <x v="3"/>
    <x v="3"/>
    <s v="89H"/>
    <x v="651"/>
    <x v="79"/>
    <x v="882"/>
    <x v="885"/>
    <s v="CTL EXT SUNSCREEN 3.0M 5%"/>
    <s v="FI"/>
    <s v="FAIN"/>
    <d v="2021-01-19T00:00:00"/>
    <n v="1"/>
  </r>
  <r>
    <x v="3"/>
    <x v="3"/>
    <s v="89I"/>
    <x v="652"/>
    <x v="79"/>
    <x v="883"/>
    <x v="886"/>
    <s v="CTL EXT SUNSCREEN 3.0M 1%"/>
    <s v="XHDL"/>
    <s v="EXCLUDED FROM HDLIVE"/>
    <d v="2021-01-19T00:00:00"/>
    <n v="1"/>
  </r>
  <r>
    <x v="3"/>
    <x v="3"/>
    <s v="89J"/>
    <x v="587"/>
    <x v="79"/>
    <x v="863"/>
    <x v="866"/>
    <s v="CTL EXTERNAL SUNSCREEN ALL"/>
    <s v="FI"/>
    <s v="FAIN"/>
    <d v="2021-01-19T00:00:00"/>
    <n v="1"/>
  </r>
  <r>
    <x v="3"/>
    <x v="3"/>
    <s v="89J"/>
    <x v="587"/>
    <x v="79"/>
    <x v="862"/>
    <x v="865"/>
    <s v="SF40 STANCE SCRN 3% 2.85M"/>
    <s v="XHDL"/>
    <s v="EXCLUDED FROM HDLIVE"/>
    <d v="2021-01-19T00:00:00"/>
    <n v="1"/>
  </r>
  <r>
    <x v="3"/>
    <x v="3"/>
    <s v="89K"/>
    <x v="588"/>
    <x v="79"/>
    <x v="453"/>
    <x v="456"/>
    <s v="SF33 STANCE SCRN 3% 3.2M"/>
    <s v="FIN"/>
    <s v="FAINNZ"/>
    <d v="2021-01-19T00:00:00"/>
    <n v="1"/>
  </r>
  <r>
    <x v="3"/>
    <x v="3"/>
    <s v="89K"/>
    <x v="588"/>
    <x v="79"/>
    <x v="453"/>
    <x v="456"/>
    <s v="SF33 STANCE SCRN 3% 3.2M"/>
    <s v="XHDL"/>
    <s v="EXCLUDED FROM HDLIVE"/>
    <d v="2021-01-19T00:00:00"/>
    <n v="1"/>
  </r>
  <r>
    <x v="3"/>
    <x v="3"/>
    <s v="89Q"/>
    <x v="1013"/>
    <x v="79"/>
    <x v="1061"/>
    <x v="1065"/>
    <s v="CTL EVERVIEW PLUS 3M 5%"/>
    <s v="FIN"/>
    <s v="FAINNZ"/>
    <d v="2021-01-19T00:00:00"/>
    <n v="1"/>
  </r>
  <r>
    <x v="3"/>
    <x v="3"/>
    <s v="89V"/>
    <x v="1014"/>
    <x v="79"/>
    <x v="1062"/>
    <x v="1066"/>
    <s v="CTL STANCE 5% 3.2M"/>
    <s v="FI"/>
    <s v="FAIN"/>
    <d v="2021-01-19T00:00:00"/>
    <n v="1"/>
  </r>
  <r>
    <x v="3"/>
    <x v="3"/>
    <n v="91000"/>
    <x v="104"/>
    <x v="28"/>
    <x v="100"/>
    <x v="102"/>
    <s v="ADVERTISING - BRICOS FABRIC"/>
    <s v="NULL"/>
    <s v="NULL"/>
    <d v="2021-01-19T00:00:00"/>
    <n v="1"/>
  </r>
  <r>
    <x v="3"/>
    <x v="3"/>
    <n v="999"/>
    <x v="26"/>
    <x v="0"/>
    <x v="27"/>
    <x v="27"/>
    <s v="NULL"/>
    <s v="NULL"/>
    <s v="NULL"/>
    <d v="2021-01-19T00:00:00"/>
    <n v="1"/>
  </r>
  <r>
    <x v="3"/>
    <x v="3"/>
    <n v="999"/>
    <x v="26"/>
    <x v="84"/>
    <x v="616"/>
    <x v="619"/>
    <s v="ROOF PANEL 0.90"/>
    <s v="NULL"/>
    <s v="NULL"/>
    <d v="2021-01-19T00:00:00"/>
    <n v="1"/>
  </r>
  <r>
    <x v="3"/>
    <x v="3"/>
    <n v="999"/>
    <x v="26"/>
    <x v="84"/>
    <x v="659"/>
    <x v="662"/>
    <s v="SS BEAMS"/>
    <s v="NULL"/>
    <s v="NULL"/>
    <d v="2021-01-19T00:00:00"/>
    <n v="1"/>
  </r>
  <r>
    <x v="3"/>
    <x v="3"/>
    <n v="999"/>
    <x v="26"/>
    <x v="88"/>
    <x v="414"/>
    <x v="417"/>
    <s v="SIDING MISCELLANEOUS"/>
    <s v="NULL"/>
    <s v="NULL"/>
    <d v="2021-01-19T00:00:00"/>
    <n v="1"/>
  </r>
  <r>
    <x v="3"/>
    <x v="3"/>
    <n v="999"/>
    <x v="26"/>
    <x v="103"/>
    <x v="857"/>
    <x v="860"/>
    <s v="HIP Tolled Mfg"/>
    <s v="NULL"/>
    <s v="NULL"/>
    <d v="2021-01-19T00:00:00"/>
    <n v="1"/>
  </r>
  <r>
    <x v="3"/>
    <x v="3"/>
    <n v="999"/>
    <x v="26"/>
    <x v="81"/>
    <x v="143"/>
    <x v="145"/>
    <s v="AL 131 X 0.5        84C"/>
    <s v="NULL"/>
    <s v="NULL"/>
    <d v="2021-01-19T00:00:00"/>
    <n v="1"/>
  </r>
  <r>
    <x v="3"/>
    <x v="3"/>
    <n v="999"/>
    <x v="26"/>
    <x v="81"/>
    <x v="607"/>
    <x v="610"/>
    <s v="AL 211 X 0.6      180B"/>
    <s v="NULL"/>
    <s v="NULL"/>
    <d v="2021-01-19T00:00:00"/>
    <n v="1"/>
  </r>
  <r>
    <x v="3"/>
    <x v="3"/>
    <n v="999"/>
    <x v="26"/>
    <x v="81"/>
    <x v="847"/>
    <x v="850"/>
    <s v="CEILING MISCELLANEOUS"/>
    <s v="NULL"/>
    <s v="NULL"/>
    <d v="2021-01-19T00:00:00"/>
    <n v="1"/>
  </r>
  <r>
    <x v="3"/>
    <x v="3"/>
    <n v="999"/>
    <x v="26"/>
    <x v="7"/>
    <x v="28"/>
    <x v="28"/>
    <s v="COIL COATING GENERAL"/>
    <s v="NULL"/>
    <s v="NULL"/>
    <d v="2021-01-19T00:00:00"/>
    <n v="1"/>
  </r>
  <r>
    <x v="3"/>
    <x v="3"/>
    <n v="999"/>
    <x v="26"/>
    <x v="97"/>
    <x v="225"/>
    <x v="228"/>
    <s v="110.9 X 0.6 C/STOCK"/>
    <s v="NULL"/>
    <s v="NULL"/>
    <d v="2021-01-19T00:00:00"/>
    <n v="1"/>
  </r>
  <r>
    <x v="3"/>
    <x v="3"/>
    <n v="999"/>
    <x v="26"/>
    <x v="97"/>
    <x v="229"/>
    <x v="232"/>
    <s v="CARIBBEAN AWNING PANEL"/>
    <s v="NULL"/>
    <s v="NULL"/>
    <d v="2021-01-19T00:00:00"/>
    <n v="1"/>
  </r>
  <r>
    <x v="3"/>
    <x v="3"/>
    <n v="999"/>
    <x v="26"/>
    <x v="97"/>
    <x v="987"/>
    <x v="990"/>
    <s v="MISC TRINIDAD COMPONENTRY"/>
    <s v="NULL"/>
    <s v="NULL"/>
    <d v="2021-01-19T00:00:00"/>
    <n v="1"/>
  </r>
  <r>
    <x v="3"/>
    <x v="3"/>
    <n v="999"/>
    <x v="26"/>
    <x v="97"/>
    <x v="689"/>
    <x v="692"/>
    <s v="TRINIDAD AWNING PANEL"/>
    <s v="NULL"/>
    <s v="NULL"/>
    <d v="2021-01-19T00:00:00"/>
    <n v="1"/>
  </r>
  <r>
    <x v="3"/>
    <x v="3"/>
    <n v="999"/>
    <x v="26"/>
    <x v="26"/>
    <x v="95"/>
    <x v="97"/>
    <s v="VB50 HARDWARE COMPONENTS"/>
    <s v="NULL"/>
    <s v="NULL"/>
    <d v="2021-01-19T00:00:00"/>
    <n v="1"/>
  </r>
  <r>
    <x v="3"/>
    <x v="3"/>
    <n v="999"/>
    <x v="26"/>
    <x v="27"/>
    <x v="871"/>
    <x v="874"/>
    <s v="VLF BOSTON"/>
    <s v="NULL"/>
    <s v="NULL"/>
    <d v="2021-01-19T00:00:00"/>
    <n v="1"/>
  </r>
  <r>
    <x v="3"/>
    <x v="3"/>
    <n v="999"/>
    <x v="26"/>
    <x v="27"/>
    <x v="715"/>
    <x v="718"/>
    <s v="VLF SPECIAL FAB C 127MM"/>
    <s v="NULL"/>
    <s v="NULL"/>
    <d v="2021-01-19T00:00:00"/>
    <n v="1"/>
  </r>
  <r>
    <x v="3"/>
    <x v="3"/>
    <n v="999"/>
    <x v="26"/>
    <x v="8"/>
    <x v="89"/>
    <x v="91"/>
    <s v="EXTRAVIEW 2M"/>
    <s v="NULL"/>
    <s v="NULL"/>
    <d v="2021-01-19T00:00:00"/>
    <n v="1"/>
  </r>
  <r>
    <x v="3"/>
    <x v="3"/>
    <n v="999"/>
    <x v="26"/>
    <x v="8"/>
    <x v="319"/>
    <x v="322"/>
    <s v="HELIOSCREEN FABRIC NATTE 2115"/>
    <s v="NULL"/>
    <s v="NULL"/>
    <d v="2021-01-19T00:00:00"/>
    <n v="1"/>
  </r>
  <r>
    <x v="3"/>
    <x v="3"/>
    <s v="BAP"/>
    <x v="185"/>
    <x v="89"/>
    <x v="633"/>
    <x v="636"/>
    <s v="BR ACCESSORIES - TOUCHUP PAINT"/>
    <s v="XHDL"/>
    <s v="EXCLUDED FROM HDLIVE"/>
    <d v="2021-01-19T00:00:00"/>
    <n v="1"/>
  </r>
  <r>
    <x v="3"/>
    <x v="3"/>
    <s v="BCA"/>
    <x v="187"/>
    <x v="45"/>
    <x v="635"/>
    <x v="638"/>
    <s v="BR BLINDS CENTRO FR BO"/>
    <s v="XHDL"/>
    <s v="EXCLUDED FROM HDLIVE"/>
    <d v="2021-01-19T00:00:00"/>
    <n v="1"/>
  </r>
  <r>
    <x v="3"/>
    <x v="3"/>
    <s v="BCH"/>
    <x v="188"/>
    <x v="45"/>
    <x v="636"/>
    <x v="639"/>
    <s v="BR CLOVELLY SHEER 3.0"/>
    <s v="XHDL"/>
    <s v="EXCLUDED FROM HDLIVE"/>
    <d v="2021-01-19T00:00:00"/>
    <n v="1"/>
  </r>
  <r>
    <x v="3"/>
    <x v="3"/>
    <s v="BCI"/>
    <x v="189"/>
    <x v="45"/>
    <x v="637"/>
    <x v="640"/>
    <s v="BR CLOVELLY BLOCKOUT 3.0"/>
    <s v="XHDL"/>
    <s v="EXCLUDED FROM HDLIVE"/>
    <d v="2021-01-19T00:00:00"/>
    <n v="1"/>
  </r>
  <r>
    <x v="3"/>
    <x v="3"/>
    <s v="BCJ"/>
    <x v="190"/>
    <x v="45"/>
    <x v="638"/>
    <x v="641"/>
    <s v="BR SAVONA SHEER 3.0"/>
    <s v="XHDL"/>
    <s v="EXCLUDED FROM HDLIVE"/>
    <d v="2021-01-19T00:00:00"/>
    <n v="1"/>
  </r>
  <r>
    <x v="3"/>
    <x v="3"/>
    <s v="BCK"/>
    <x v="191"/>
    <x v="45"/>
    <x v="639"/>
    <x v="642"/>
    <s v="BR SAVONA BLOCKOUT 3.0"/>
    <s v="XHDL"/>
    <s v="EXCLUDED FROM HDLIVE"/>
    <d v="2021-01-19T00:00:00"/>
    <n v="1"/>
  </r>
  <r>
    <x v="3"/>
    <x v="3"/>
    <s v="BCM"/>
    <x v="1015"/>
    <x v="45"/>
    <x v="1063"/>
    <x v="1067"/>
    <s v="CTL BR CENTRO FR PRJCT 2.8M"/>
    <s v="XHDL"/>
    <s v="EXCLUDED FROM HDLIVE"/>
    <d v="2021-01-19T00:00:00"/>
    <n v="1"/>
  </r>
  <r>
    <x v="3"/>
    <x v="3"/>
    <s v="BCN"/>
    <x v="1016"/>
    <x v="45"/>
    <x v="1064"/>
    <x v="1068"/>
    <s v="CTL BR NEWPORT BO 2.8M"/>
    <s v="XHDL"/>
    <s v="EXCLUDED FROM HDLIVE"/>
    <d v="2021-01-19T00:00:00"/>
    <n v="1"/>
  </r>
  <r>
    <x v="3"/>
    <x v="3"/>
    <s v="BCO"/>
    <x v="1017"/>
    <x v="45"/>
    <x v="1065"/>
    <x v="1069"/>
    <s v="CTL BR NEWPORT FR TR 2.8M"/>
    <s v="XHDL"/>
    <s v="EXCLUDED FROM HDLIVE"/>
    <d v="2021-01-19T00:00:00"/>
    <n v="1"/>
  </r>
  <r>
    <x v="3"/>
    <x v="3"/>
    <s v="BPD"/>
    <x v="1018"/>
    <x v="45"/>
    <x v="1066"/>
    <x v="1070"/>
    <s v="CTL BR PALAU BO 2.8M"/>
    <s v="XHDL"/>
    <s v="EXCLUDED FROM HDLIVE"/>
    <d v="2021-01-19T00:00:00"/>
    <n v="1"/>
  </r>
  <r>
    <x v="3"/>
    <x v="3"/>
    <s v="BSR"/>
    <x v="657"/>
    <x v="8"/>
    <x v="1067"/>
    <x v="1071"/>
    <s v="NET SERIES DL 3.0M"/>
    <s v="FIN"/>
    <s v="FAINNZ"/>
    <d v="2021-01-19T00:00:00"/>
    <n v="1"/>
  </r>
  <r>
    <x v="3"/>
    <x v="3"/>
    <s v="BTO"/>
    <x v="141"/>
    <x v="45"/>
    <x v="599"/>
    <x v="602"/>
    <s v="HF30 SCARBOROUGH TRANS 3.0M"/>
    <s v="FIN"/>
    <s v="FAINNZ"/>
    <d v="2021-01-19T00:00:00"/>
    <n v="1"/>
  </r>
  <r>
    <x v="3"/>
    <x v="3"/>
    <s v="BTY"/>
    <x v="658"/>
    <x v="45"/>
    <x v="890"/>
    <x v="893"/>
    <s v="CTL SCARBOROUGH TRANS 3.0M"/>
    <s v="XHDL"/>
    <s v="EXCLUDED FROM HDLIVE"/>
    <d v="2021-01-19T00:00:00"/>
    <n v="1"/>
  </r>
  <r>
    <x v="3"/>
    <x v="3"/>
    <s v="D06"/>
    <x v="664"/>
    <x v="106"/>
    <x v="293"/>
    <x v="296"/>
    <s v="DBA Roman Component (Motr/Acm)"/>
    <s v="NULL"/>
    <s v="NULL"/>
    <d v="2021-01-19T00:00:00"/>
    <n v="1"/>
  </r>
  <r>
    <x v="3"/>
    <x v="3"/>
    <s v="D37"/>
    <x v="1019"/>
    <x v="10"/>
    <x v="287"/>
    <x v="290"/>
    <s v="DBA  Blockout (HD Manufacture)"/>
    <s v="NULL"/>
    <s v="NULL"/>
    <d v="2021-01-19T00:00:00"/>
    <n v="1"/>
  </r>
  <r>
    <x v="3"/>
    <x v="3"/>
    <s v="D42"/>
    <x v="1020"/>
    <x v="10"/>
    <x v="290"/>
    <x v="293"/>
    <s v="DBA FabricTranslucent(3rdParty"/>
    <s v="NULL"/>
    <s v="NULL"/>
    <d v="2021-01-19T00:00:00"/>
    <n v="1"/>
  </r>
  <r>
    <x v="3"/>
    <x v="3"/>
    <s v="D55"/>
    <x v="748"/>
    <x v="106"/>
    <x v="292"/>
    <x v="295"/>
    <s v="DBA Pelmets"/>
    <s v="XHDL"/>
    <s v="EXCLUDED FROM HDLIVE"/>
    <d v="2021-01-19T00:00:00"/>
    <n v="1"/>
  </r>
  <r>
    <x v="3"/>
    <x v="3"/>
    <s v="D62"/>
    <x v="1021"/>
    <x v="109"/>
    <x v="240"/>
    <x v="243"/>
    <s v="DBA Nice (Motr/Acm)"/>
    <s v="NULL"/>
    <s v="NULL"/>
    <d v="2021-01-19T00:00:00"/>
    <n v="1"/>
  </r>
  <r>
    <x v="3"/>
    <x v="3"/>
    <s v="D63"/>
    <x v="717"/>
    <x v="109"/>
    <x v="192"/>
    <x v="195"/>
    <s v="DBA General (Motr/Acm)"/>
    <s v="NULL"/>
    <s v="NULL"/>
    <d v="2021-01-19T00:00:00"/>
    <n v="1"/>
  </r>
  <r>
    <x v="3"/>
    <x v="3"/>
    <s v="D64"/>
    <x v="64"/>
    <x v="24"/>
    <x v="445"/>
    <x v="448"/>
    <s v="DBA Labels (Motr/Acm)"/>
    <s v="NULL"/>
    <s v="NULL"/>
    <d v="2021-01-19T00:00:00"/>
    <n v="1"/>
  </r>
  <r>
    <x v="3"/>
    <x v="3"/>
    <s v="D64"/>
    <x v="64"/>
    <x v="109"/>
    <x v="445"/>
    <x v="448"/>
    <s v="DBA Labels (Motr/Acm)"/>
    <s v="NULL"/>
    <s v="NULL"/>
    <d v="2021-01-19T00:00:00"/>
    <n v="1"/>
  </r>
  <r>
    <x v="3"/>
    <x v="3"/>
    <s v="D77"/>
    <x v="1022"/>
    <x v="26"/>
    <x v="235"/>
    <x v="238"/>
    <s v="DBA 50MM Venetians(HD Manufact"/>
    <s v="NULL"/>
    <s v="NULL"/>
    <d v="2021-01-19T00:00:00"/>
    <n v="1"/>
  </r>
  <r>
    <x v="3"/>
    <x v="3"/>
    <s v="E11"/>
    <x v="720"/>
    <x v="24"/>
    <x v="257"/>
    <x v="260"/>
    <s v="HD CONTROLLERS"/>
    <s v="FIN"/>
    <s v="FAINNZ"/>
    <d v="2021-01-19T00:00:00"/>
    <n v="1"/>
  </r>
  <r>
    <x v="3"/>
    <x v="3"/>
    <s v="E13"/>
    <x v="722"/>
    <x v="24"/>
    <x v="501"/>
    <x v="504"/>
    <s v="HD MOTORS"/>
    <s v="NULL"/>
    <s v="NULL"/>
    <d v="2021-01-19T00:00:00"/>
    <n v="1"/>
  </r>
  <r>
    <x v="3"/>
    <x v="3"/>
    <s v="E15"/>
    <x v="858"/>
    <x v="24"/>
    <x v="364"/>
    <x v="367"/>
    <s v="HD PLATINUM"/>
    <s v="XHDL"/>
    <s v="EXCLUDED FROM HDLIVE"/>
    <d v="2021-01-19T00:00:00"/>
    <n v="1"/>
  </r>
  <r>
    <x v="3"/>
    <x v="3"/>
    <s v="E20"/>
    <x v="724"/>
    <x v="24"/>
    <x v="751"/>
    <x v="754"/>
    <s v="POWER SUPPLIES"/>
    <s v="NULL"/>
    <s v="NULL"/>
    <d v="2021-01-19T00:00:00"/>
    <n v="1"/>
  </r>
  <r>
    <x v="3"/>
    <x v="3"/>
    <s v="E21"/>
    <x v="1023"/>
    <x v="24"/>
    <x v="1003"/>
    <x v="1006"/>
    <s v="SWITCH ACCESSORIES"/>
    <s v="XHDL"/>
    <s v="EXCLUDED FROM HDLIVE"/>
    <d v="2021-01-19T00:00:00"/>
    <n v="1"/>
  </r>
  <r>
    <x v="3"/>
    <x v="3"/>
    <s v="E22"/>
    <x v="725"/>
    <x v="24"/>
    <x v="404"/>
    <x v="407"/>
    <s v="QMOTION"/>
    <s v="FN"/>
    <s v="FANZ"/>
    <d v="2021-01-19T00:00:00"/>
    <n v="1"/>
  </r>
  <r>
    <x v="3"/>
    <x v="3"/>
    <s v="E24"/>
    <x v="726"/>
    <x v="24"/>
    <x v="395"/>
    <x v="398"/>
    <s v="MERGER MOTORS"/>
    <s v="XHDL"/>
    <s v="EXCLUDED FROM HDLIVE"/>
    <d v="2021-01-19T00:00:00"/>
    <n v="1"/>
  </r>
  <r>
    <x v="3"/>
    <x v="3"/>
    <s v="E26"/>
    <x v="1024"/>
    <x v="24"/>
    <x v="1068"/>
    <x v="1072"/>
    <s v="REUSE"/>
    <s v="XHDL"/>
    <s v="EXCLUDED FROM HDLIVE"/>
    <d v="2021-01-19T00:00:00"/>
    <n v="1"/>
  </r>
  <r>
    <x v="3"/>
    <x v="3"/>
    <s v="H03"/>
    <x v="1025"/>
    <x v="45"/>
    <x v="383"/>
    <x v="386"/>
    <s v="HF22 TEMPUS SHEER 2.8M"/>
    <s v="N"/>
    <s v="NZWS ONLY"/>
    <d v="2021-01-19T00:00:00"/>
    <n v="1"/>
  </r>
  <r>
    <x v="3"/>
    <x v="3"/>
    <s v="H09"/>
    <x v="1026"/>
    <x v="45"/>
    <x v="333"/>
    <x v="336"/>
    <s v="HF25 CARNABY PLUS TRANS 3.0M"/>
    <s v="FIN"/>
    <s v="FAINNZ"/>
    <d v="2021-01-19T00:00:00"/>
    <n v="1"/>
  </r>
  <r>
    <x v="3"/>
    <x v="3"/>
    <s v="H11"/>
    <x v="730"/>
    <x v="45"/>
    <x v="510"/>
    <x v="513"/>
    <s v="HF20 SEYCHELLES-PLUS 2.8M"/>
    <s v="FIN"/>
    <s v="FAINNZ"/>
    <d v="2021-01-19T00:00:00"/>
    <n v="1"/>
  </r>
  <r>
    <x v="3"/>
    <x v="3"/>
    <s v="H13"/>
    <x v="756"/>
    <x v="45"/>
    <x v="495"/>
    <x v="498"/>
    <s v="H20 SERIES 500 BLKOUT 3.0M"/>
    <s v="NULL"/>
    <s v="NULL"/>
    <d v="2021-01-19T00:00:00"/>
    <n v="1"/>
  </r>
  <r>
    <x v="3"/>
    <x v="3"/>
    <s v="H23"/>
    <x v="1027"/>
    <x v="45"/>
    <x v="379"/>
    <x v="382"/>
    <s v="HF20 PRAVADA BOUT 3.1M"/>
    <s v="XHDL"/>
    <s v="EXCLUDED FROM HDLIVE"/>
    <d v="2021-01-19T00:00:00"/>
    <n v="1"/>
  </r>
  <r>
    <x v="3"/>
    <x v="3"/>
    <s v="H28"/>
    <x v="1028"/>
    <x v="45"/>
    <x v="496"/>
    <x v="499"/>
    <s v="H27 PRISMATIC BLKOUT 2.4M"/>
    <s v="NULL"/>
    <s v="NULL"/>
    <d v="2021-01-19T00:00:00"/>
    <n v="1"/>
  </r>
  <r>
    <x v="3"/>
    <x v="3"/>
    <s v="H32"/>
    <x v="734"/>
    <x v="45"/>
    <x v="1069"/>
    <x v="1073"/>
    <s v="CTL PETRA BLOCKOUT 3.0M"/>
    <s v="FI"/>
    <s v="FAIN"/>
    <d v="2021-01-19T00:00:00"/>
    <n v="1"/>
  </r>
  <r>
    <x v="3"/>
    <x v="3"/>
    <s v="H33"/>
    <x v="735"/>
    <x v="45"/>
    <x v="515"/>
    <x v="518"/>
    <s v="HF25 LINNA TRANS 3.0M"/>
    <s v="NULL"/>
    <s v="NULL"/>
    <d v="2021-01-19T00:00:00"/>
    <n v="1"/>
  </r>
  <r>
    <x v="3"/>
    <x v="3"/>
    <s v="H34"/>
    <x v="765"/>
    <x v="45"/>
    <x v="374"/>
    <x v="377"/>
    <s v="HF20 LINNA BLOCKOUT 3.0M"/>
    <s v="BFN"/>
    <s v="BMFANZ"/>
    <d v="2021-01-19T00:00:00"/>
    <n v="1"/>
  </r>
  <r>
    <x v="3"/>
    <x v="3"/>
    <s v="H35"/>
    <x v="736"/>
    <x v="45"/>
    <x v="981"/>
    <x v="984"/>
    <s v="CTL CHESTER TRANS &amp; BLKOUT 3.0"/>
    <s v="FI"/>
    <s v="FAIN"/>
    <d v="2021-01-19T00:00:00"/>
    <n v="1"/>
  </r>
  <r>
    <x v="3"/>
    <x v="3"/>
    <s v="H44"/>
    <x v="1029"/>
    <x v="45"/>
    <x v="373"/>
    <x v="376"/>
    <s v="HF20 FERNESS BLOCKOUT 3.0M"/>
    <s v="XHDL"/>
    <s v="EXCLUDED FROM HDLIVE"/>
    <d v="2021-01-19T00:00:00"/>
    <n v="1"/>
  </r>
  <r>
    <x v="3"/>
    <x v="3"/>
    <s v="H46"/>
    <x v="871"/>
    <x v="92"/>
    <x v="517"/>
    <x v="520"/>
    <s v="HF27 AVILA NON-FR 3.0M"/>
    <s v="NULL"/>
    <s v="NULL"/>
    <d v="2021-01-19T00:00:00"/>
    <n v="1"/>
  </r>
  <r>
    <x v="3"/>
    <x v="3"/>
    <s v="H47"/>
    <x v="741"/>
    <x v="45"/>
    <x v="912"/>
    <x v="915"/>
    <s v="HF25 ZEN BLOCKOUT 2.4M"/>
    <s v="NULL"/>
    <s v="NULL"/>
    <d v="2021-01-19T00:00:00"/>
    <n v="1"/>
  </r>
  <r>
    <x v="3"/>
    <x v="3"/>
    <s v="H51"/>
    <x v="1030"/>
    <x v="45"/>
    <x v="394"/>
    <x v="397"/>
    <s v="HF32 ARIA BOUT 3.05M"/>
    <s v="BN"/>
    <s v="BMNZ"/>
    <d v="2021-01-19T00:00:00"/>
    <n v="1"/>
  </r>
  <r>
    <x v="3"/>
    <x v="3"/>
    <s v="H52"/>
    <x v="1031"/>
    <x v="45"/>
    <x v="393"/>
    <x v="396"/>
    <s v="HF32 ARIA BOTANIC BOUT 2.4M"/>
    <s v="BN"/>
    <s v="BMNZ"/>
    <d v="2021-01-19T00:00:00"/>
    <n v="1"/>
  </r>
  <r>
    <x v="3"/>
    <x v="3"/>
    <s v="H55"/>
    <x v="1032"/>
    <x v="45"/>
    <x v="1070"/>
    <x v="1074"/>
    <s v="HF ELEMENTS BLKOT 2.8M CTL"/>
    <s v="FI"/>
    <s v="FAIN"/>
    <d v="2021-01-19T00:00:00"/>
    <n v="1"/>
  </r>
  <r>
    <x v="3"/>
    <x v="3"/>
    <s v="H56"/>
    <x v="1033"/>
    <x v="45"/>
    <x v="1071"/>
    <x v="1075"/>
    <s v="HF ELEMENTS TRANS 2.8M CTL"/>
    <s v="FI"/>
    <s v="FAIN"/>
    <d v="2021-01-19T00:00:00"/>
    <n v="1"/>
  </r>
  <r>
    <x v="3"/>
    <x v="3"/>
    <s v="M02"/>
    <x v="1034"/>
    <x v="113"/>
    <x v="1072"/>
    <x v="1076"/>
    <s v="M-SCREEN 2.5M&amp;3M 5% OPENNESS"/>
    <s v="NULL"/>
    <s v="NULL"/>
    <d v="2021-01-19T00:00:00"/>
    <n v="1"/>
  </r>
  <r>
    <x v="3"/>
    <x v="3"/>
    <s v="M03"/>
    <x v="1035"/>
    <x v="113"/>
    <x v="1073"/>
    <x v="1077"/>
    <s v="E-SCREEN 2.5M&amp;3M 10% OPENNESS"/>
    <s v="NULL"/>
    <s v="NULL"/>
    <d v="2021-01-19T00:00:00"/>
    <n v="1"/>
  </r>
  <r>
    <x v="3"/>
    <x v="3"/>
    <s v="M04"/>
    <x v="1036"/>
    <x v="113"/>
    <x v="1074"/>
    <x v="1078"/>
    <s v="M-SCREEN 2.0M 5% OPENNESS"/>
    <s v="NULL"/>
    <s v="NULL"/>
    <d v="2021-01-19T00:00:00"/>
    <n v="1"/>
  </r>
  <r>
    <x v="3"/>
    <x v="3"/>
    <s v="MCR"/>
    <x v="1037"/>
    <x v="45"/>
    <x v="1075"/>
    <x v="1079"/>
    <s v="CTL MT OPUS BO 2.8M"/>
    <s v="XHDL"/>
    <s v="EXCLUDED FROM HDLIVE"/>
    <d v="2021-01-19T00:00:00"/>
    <n v="1"/>
  </r>
  <r>
    <x v="3"/>
    <x v="3"/>
    <s v="ME107"/>
    <x v="771"/>
    <x v="8"/>
    <x v="916"/>
    <x v="919"/>
    <s v="CTL E-SCREEN 6%  2.5M  &amp;  3.1M"/>
    <s v="XHDL"/>
    <s v="EXCLUDED FROM HDLIVE"/>
    <d v="2021-01-19T00:00:00"/>
    <n v="1"/>
  </r>
  <r>
    <x v="3"/>
    <x v="3"/>
    <s v="ME126"/>
    <x v="837"/>
    <x v="8"/>
    <x v="916"/>
    <x v="919"/>
    <s v="CTL E-SCREEN 6%  2.5M  &amp;  3.1M"/>
    <s v="XHDL"/>
    <s v="EXCLUDED FROM HDLIVE"/>
    <d v="2021-01-19T00:00:00"/>
    <n v="1"/>
  </r>
  <r>
    <x v="3"/>
    <x v="3"/>
    <s v="ME128"/>
    <x v="1038"/>
    <x v="8"/>
    <x v="29"/>
    <x v="29"/>
    <s v="CTL M-SCREEN 2.5M  &amp;  3.1M"/>
    <s v="FI"/>
    <s v="FAIN"/>
    <d v="2021-01-19T00:00:00"/>
    <n v="1"/>
  </r>
  <r>
    <x v="3"/>
    <x v="3"/>
    <s v="ME150"/>
    <x v="202"/>
    <x v="8"/>
    <x v="650"/>
    <x v="653"/>
    <s v="ME VELA MET"/>
    <s v="XHDL"/>
    <s v="EXCLUDED FROM HDLIVE"/>
    <d v="2021-01-19T00:00:00"/>
    <n v="1"/>
  </r>
  <r>
    <x v="3"/>
    <x v="3"/>
    <s v="ME605"/>
    <x v="772"/>
    <x v="45"/>
    <x v="932"/>
    <x v="935"/>
    <s v="CTL HOLLAND"/>
    <s v="XHDL"/>
    <s v="EXCLUDED FROM HDLIVE"/>
    <d v="2021-01-19T00:00:00"/>
    <n v="1"/>
  </r>
  <r>
    <x v="3"/>
    <x v="3"/>
    <s v="ME606"/>
    <x v="773"/>
    <x v="45"/>
    <x v="1076"/>
    <x v="1080"/>
    <s v="CTL KENROSS TRANS 3.0M"/>
    <s v="FI"/>
    <s v="FAIN"/>
    <d v="2021-01-19T00:00:00"/>
    <n v="1"/>
  </r>
  <r>
    <x v="3"/>
    <x v="3"/>
    <s v="ME607"/>
    <x v="838"/>
    <x v="45"/>
    <x v="932"/>
    <x v="935"/>
    <s v="CTL HOLLAND"/>
    <s v="XHDL"/>
    <s v="EXCLUDED FROM HDLIVE"/>
    <d v="2021-01-19T00:00:00"/>
    <n v="1"/>
  </r>
  <r>
    <x v="3"/>
    <x v="3"/>
    <s v="ME654"/>
    <x v="205"/>
    <x v="45"/>
    <x v="548"/>
    <x v="551"/>
    <s v="HF25 LINTEX BLOCKOUT 3.0M"/>
    <s v="XHDL"/>
    <s v="EXCLUDED FROM HDLIVE"/>
    <d v="2021-01-19T00:00:00"/>
    <n v="1"/>
  </r>
  <r>
    <x v="3"/>
    <x v="3"/>
    <s v="ME658"/>
    <x v="839"/>
    <x v="45"/>
    <x v="1077"/>
    <x v="1081"/>
    <s v="CTL WILLANDRA BLOCKOUT 3.0M"/>
    <s v="FI"/>
    <s v="FAIN"/>
    <d v="2021-01-19T00:00:00"/>
    <n v="1"/>
  </r>
  <r>
    <x v="3"/>
    <x v="3"/>
    <s v="ME920"/>
    <x v="154"/>
    <x v="28"/>
    <x v="654"/>
    <x v="657"/>
    <s v="ME MARKETING"/>
    <s v="NULL"/>
    <s v="NULL"/>
    <d v="2021-01-19T00:00:00"/>
    <n v="1"/>
  </r>
  <r>
    <x v="3"/>
    <x v="3"/>
    <s v="ME999"/>
    <x v="70"/>
    <x v="9"/>
    <x v="96"/>
    <x v="98"/>
    <s v="Miscellaneous _ HD"/>
    <s v="NULL"/>
    <s v="NULL"/>
    <d v="2021-01-19T00:00:00"/>
    <n v="1"/>
  </r>
  <r>
    <x v="3"/>
    <x v="3"/>
    <s v="V97"/>
    <x v="1039"/>
    <x v="105"/>
    <x v="267"/>
    <x v="270"/>
    <s v="VOGUE BROCHURES"/>
    <s v="NULL"/>
    <s v="NULL"/>
    <d v="2021-01-19T00:00:00"/>
    <n v="1"/>
  </r>
  <r>
    <x v="3"/>
    <x v="3"/>
    <s v="X05"/>
    <x v="840"/>
    <x v="92"/>
    <x v="962"/>
    <x v="965"/>
    <s v="HF30 RAMI 2.6M"/>
    <s v="XHDL"/>
    <s v="EXCLUDED FROM HDLIVE"/>
    <d v="2021-01-19T00:00:00"/>
    <n v="1"/>
  </r>
  <r>
    <x v="3"/>
    <x v="3"/>
    <s v="X06"/>
    <x v="841"/>
    <x v="92"/>
    <x v="977"/>
    <x v="980"/>
    <s v="HF27 AVILA TWILIGHT 3.0M"/>
    <s v="XHDL"/>
    <s v="EXCLUDED FROM HDLIVE"/>
    <d v="2021-01-19T00:00:00"/>
    <n v="1"/>
  </r>
  <r>
    <x v="3"/>
    <x v="3"/>
    <s v="X07"/>
    <x v="842"/>
    <x v="92"/>
    <x v="963"/>
    <x v="966"/>
    <s v="HF30 AVILA DAYLIGHT TRANS 3M"/>
    <s v="NULL"/>
    <s v="NULL"/>
    <d v="2021-01-19T00:00:00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70">
  <r>
    <s v="42.184.049"/>
    <x v="0"/>
    <s v="RA60 KEYWAY TUBE 6.5M GAL BULK"/>
    <x v="0"/>
    <x v="0"/>
    <x v="0"/>
    <x v="0"/>
    <s v="JDE_DB"/>
    <x v="0"/>
  </r>
  <r>
    <s v="42.357.805"/>
    <x v="0"/>
    <s v="RA50-60 KWAY BTM RL 6.5M GLXY"/>
    <x v="1"/>
    <x v="0"/>
    <x v="0"/>
    <x v="0"/>
    <s v="JDE_DB"/>
    <x v="0"/>
  </r>
  <r>
    <s v="42.361.173"/>
    <x v="0"/>
    <s v="RUA HDBOX A OV-RL 6.6 WHITE"/>
    <x v="1"/>
    <x v="0"/>
    <x v="0"/>
    <x v="0"/>
    <s v="JDE_DB"/>
    <x v="0"/>
  </r>
  <r>
    <s v="42.647.805"/>
    <x v="0"/>
    <s v="S2000 HDBOX T&amp;B PNL 5.41 GLXY"/>
    <x v="2"/>
    <x v="0"/>
    <x v="0"/>
    <x v="0"/>
    <s v="JDE_DB"/>
    <x v="0"/>
  </r>
  <r>
    <s v="42.357.481"/>
    <x v="0"/>
    <s v="RA50-60 KWAY BTM RL 6.5M S/BGE"/>
    <x v="1"/>
    <x v="0"/>
    <x v="0"/>
    <x v="0"/>
    <s v="JDE_DB"/>
    <x v="0"/>
  </r>
  <r>
    <s v="42.361.805"/>
    <x v="0"/>
    <s v="RUA HDBOX A OV-RL 6.6 GALAXY"/>
    <x v="1"/>
    <x v="0"/>
    <x v="0"/>
    <x v="0"/>
    <s v="JDE_DB"/>
    <x v="0"/>
  </r>
  <r>
    <s v="42.647.185"/>
    <x v="0"/>
    <s v="S2000 HDBOX T&amp;B PNL 5.41 F/GRN"/>
    <x v="1"/>
    <x v="0"/>
    <x v="0"/>
    <x v="0"/>
    <s v="JDE_DB"/>
    <x v="0"/>
  </r>
  <r>
    <s v="42.361.252"/>
    <x v="0"/>
    <s v="RUA HDBOX A OV-RL 6.6 BLACK"/>
    <x v="1"/>
    <x v="0"/>
    <x v="0"/>
    <x v="0"/>
    <s v="JDE_DB"/>
    <x v="0"/>
  </r>
  <r>
    <s v="42.357.104"/>
    <x v="0"/>
    <s v="RA50-60 KWAY BTM RL 6.5M NOCTR"/>
    <x v="1"/>
    <x v="0"/>
    <x v="0"/>
    <x v="0"/>
    <s v="JDE_DB"/>
    <x v="0"/>
  </r>
  <r>
    <s v="42.180.049"/>
    <x v="0"/>
    <s v="RA60 KEYWAY TUBE 6.5M     GALV"/>
    <x v="3"/>
    <x v="0"/>
    <x v="0"/>
    <x v="0"/>
    <s v="JDE_DB"/>
    <x v="0"/>
  </r>
  <r>
    <s v="42.361.273"/>
    <x v="0"/>
    <s v="RUA HDBOX A OV-RL 6.6 FED GREN"/>
    <x v="1"/>
    <x v="0"/>
    <x v="0"/>
    <x v="0"/>
    <s v="JDE_DB"/>
    <x v="0"/>
  </r>
  <r>
    <s v="42.333.000"/>
    <x v="0"/>
    <s v="RA50 K/WAY RLLR TUBE 6.5M BULK"/>
    <x v="4"/>
    <x v="0"/>
    <x v="0"/>
    <x v="0"/>
    <s v="JDE_DB"/>
    <x v="0"/>
  </r>
  <r>
    <s v="42.180.131"/>
    <x v="0"/>
    <s v="RA60 KEYWAY TUBE 6.5M    WHITE"/>
    <x v="3"/>
    <x v="0"/>
    <x v="0"/>
    <x v="0"/>
    <s v="JDE_DB"/>
    <x v="0"/>
  </r>
  <r>
    <s v="42.357.804"/>
    <x v="0"/>
    <s v="RA50-60 KWAY BTM RL 6.5M ANVIL"/>
    <x v="1"/>
    <x v="0"/>
    <x v="0"/>
    <x v="0"/>
    <s v="JDE_DB"/>
    <x v="0"/>
  </r>
  <r>
    <s v="42.357.273"/>
    <x v="0"/>
    <s v="RA50-60 KWAY BTM RL 6.5M F/GRN"/>
    <x v="1"/>
    <x v="0"/>
    <x v="0"/>
    <x v="0"/>
    <s v="JDE_DB"/>
    <x v="0"/>
  </r>
  <r>
    <s v="42.647.810"/>
    <x v="0"/>
    <s v="S2000 HDBOX T&amp;B PNL 5.41 T-CLD"/>
    <x v="1"/>
    <x v="0"/>
    <x v="0"/>
    <x v="0"/>
    <s v="JDE_DB"/>
    <x v="0"/>
  </r>
  <r>
    <s v="42.359.286"/>
    <x v="0"/>
    <s v="RA50/60 KWY B-R 6.5M M/G BULK"/>
    <x v="5"/>
    <x v="0"/>
    <x v="0"/>
    <x v="0"/>
    <s v="JDE_DB"/>
    <x v="0"/>
  </r>
  <r>
    <s v="42.647.804"/>
    <x v="0"/>
    <s v="S2000 HDBOX T&amp;B PNL 5.41 ANVIL"/>
    <x v="1"/>
    <x v="0"/>
    <x v="0"/>
    <x v="0"/>
    <s v="JDE_DB"/>
    <x v="0"/>
  </r>
  <r>
    <s v="42.361.804"/>
    <x v="0"/>
    <s v="RUA HDBOX A OV-RL 6.6 ANVIL"/>
    <x v="1"/>
    <x v="0"/>
    <x v="0"/>
    <x v="0"/>
    <s v="JDE_DB"/>
    <x v="0"/>
  </r>
  <r>
    <s v="42.647.493"/>
    <x v="0"/>
    <s v="S2000 HDBOX T&amp;B PNL 5.41 PRIMS"/>
    <x v="1"/>
    <x v="0"/>
    <x v="0"/>
    <x v="0"/>
    <s v="JDE_DB"/>
    <x v="0"/>
  </r>
  <r>
    <s v="42.361.737"/>
    <x v="0"/>
    <s v="RUA HDBOX A OV-RL 6.6 PAPERBRK"/>
    <x v="1"/>
    <x v="0"/>
    <x v="0"/>
    <x v="0"/>
    <s v="JDE_DB"/>
    <x v="0"/>
  </r>
  <r>
    <s v="42.334.000"/>
    <x v="0"/>
    <s v="RUA 50 KEYWY ROL TUBE 6.5M ZL"/>
    <x v="1"/>
    <x v="0"/>
    <x v="0"/>
    <x v="0"/>
    <s v="JDE_DB"/>
    <x v="0"/>
  </r>
  <r>
    <s v="42.647.481"/>
    <x v="0"/>
    <s v="S2000 HDBOX T&amp;B PNL 5.41 S/BGE"/>
    <x v="1"/>
    <x v="0"/>
    <x v="0"/>
    <x v="0"/>
    <s v="JDE_DB"/>
    <x v="0"/>
  </r>
  <r>
    <s v="42.647.173"/>
    <x v="0"/>
    <s v="S2000 HDBOX T&amp;B PNL 5.41 WHITE"/>
    <x v="1"/>
    <x v="0"/>
    <x v="0"/>
    <x v="0"/>
    <s v="JDE_DB"/>
    <x v="0"/>
  </r>
  <r>
    <s v="42.647.252"/>
    <x v="0"/>
    <s v="S2000 HDBOX T&amp;B PNL 5.41 BLACK"/>
    <x v="1"/>
    <x v="0"/>
    <x v="0"/>
    <x v="0"/>
    <s v="JDE_DB"/>
    <x v="0"/>
  </r>
  <r>
    <s v="42.357.131"/>
    <x v="0"/>
    <s v="RA50-60 KWAY BTM RL 6.5M WHITE"/>
    <x v="1"/>
    <x v="0"/>
    <x v="0"/>
    <x v="0"/>
    <s v="JDE_DB"/>
    <x v="0"/>
  </r>
  <r>
    <s v="42.361.104"/>
    <x v="0"/>
    <s v="RUA HDBOX A OV-RL 6.6 NOCTRNAL"/>
    <x v="1"/>
    <x v="0"/>
    <x v="0"/>
    <x v="0"/>
    <s v="JDE_DB"/>
    <x v="0"/>
  </r>
  <r>
    <s v="42.361.810"/>
    <x v="0"/>
    <s v="RUA HDBOX A OV-RL 6.6 THNDRCLD"/>
    <x v="1"/>
    <x v="0"/>
    <x v="0"/>
    <x v="0"/>
    <s v="JDE_DB"/>
    <x v="0"/>
  </r>
  <r>
    <s v="42.361.493"/>
    <x v="0"/>
    <s v="RUA HDBOX A OV-RL 6.6 PRIMROSE"/>
    <x v="1"/>
    <x v="0"/>
    <x v="0"/>
    <x v="0"/>
    <s v="JDE_DB"/>
    <x v="0"/>
  </r>
  <r>
    <s v="42.357.810"/>
    <x v="0"/>
    <s v="RA50-60 KWAY BTM RL 6.5M T-CLD"/>
    <x v="1"/>
    <x v="0"/>
    <x v="0"/>
    <x v="0"/>
    <s v="JDE_DB"/>
    <x v="0"/>
  </r>
  <r>
    <s v="42.647.104"/>
    <x v="0"/>
    <s v="S2000 HDBOX T&amp;B PNL 5.41 NOCTU"/>
    <x v="1"/>
    <x v="0"/>
    <x v="0"/>
    <x v="0"/>
    <s v="JDE_DB"/>
    <x v="0"/>
  </r>
  <r>
    <s v="42.357.000"/>
    <x v="0"/>
    <s v="RA50/60 KWAY BTM RL 6.5M MILL"/>
    <x v="1"/>
    <x v="1"/>
    <x v="1"/>
    <x v="0"/>
    <s v="JDE_DB"/>
    <x v="0"/>
  </r>
  <r>
    <s v="42.357.493"/>
    <x v="0"/>
    <s v="RA50-60 KWAY BTM RL 6.5M PROSE"/>
    <x v="1"/>
    <x v="1"/>
    <x v="1"/>
    <x v="0"/>
    <s v="JDE_DB"/>
    <x v="0"/>
  </r>
  <r>
    <s v="42.357.286"/>
    <x v="0"/>
    <s v="RA50-60 KWAY BTM RL 6.5M M/GRN"/>
    <x v="1"/>
    <x v="1"/>
    <x v="1"/>
    <x v="0"/>
    <s v="JDE_DB"/>
    <x v="0"/>
  </r>
  <r>
    <s v="42.357.252"/>
    <x v="0"/>
    <s v="RA50-60 KWAY BTM RL 6.5M BLACK"/>
    <x v="1"/>
    <x v="1"/>
    <x v="1"/>
    <x v="0"/>
    <s v="JDE_DB"/>
    <x v="0"/>
  </r>
  <r>
    <s v="42.236.000"/>
    <x v="0"/>
    <s v="RUA BUCKLE FOR HOLD DOWN STRAP"/>
    <x v="6"/>
    <x v="0"/>
    <x v="0"/>
    <x v="1"/>
    <s v="JDE_DB"/>
    <x v="0"/>
  </r>
  <r>
    <s v="42.651.000"/>
    <x v="0"/>
    <s v="S2000 TAPE WINCH HANDLE ZN PLT"/>
    <x v="1"/>
    <x v="2"/>
    <x v="2"/>
    <x v="1"/>
    <s v="JDE_DB"/>
    <x v="0"/>
  </r>
  <r>
    <s v="42.649.850"/>
    <x v="0"/>
    <s v="S2000 TAPE WINCH        WHITE"/>
    <x v="1"/>
    <x v="2"/>
    <x v="2"/>
    <x v="1"/>
    <s v="JDE_DB"/>
    <x v="0"/>
  </r>
  <r>
    <s v="40.515.851"/>
    <x v="0"/>
    <s v="PVC PROFILE INSERT      96 303"/>
    <x v="1"/>
    <x v="3"/>
    <x v="3"/>
    <x v="1"/>
    <s v="JDE_DB"/>
    <x v="0"/>
  </r>
  <r>
    <s v="42.421.855"/>
    <x v="0"/>
    <s v="POLY-ABS SPLINE TUBE 6mm"/>
    <x v="7"/>
    <x v="3"/>
    <x v="3"/>
    <x v="1"/>
    <s v="JDE_DB"/>
    <x v="0"/>
  </r>
  <r>
    <s v="42.198.000"/>
    <x v="0"/>
    <s v="3.5MM HARD SPLINE"/>
    <x v="6"/>
    <x v="3"/>
    <x v="3"/>
    <x v="1"/>
    <s v="JDE_DB"/>
    <x v="0"/>
  </r>
  <r>
    <s v="42.215.031"/>
    <x v="0"/>
    <s v="RUA AUTO GUIDE ROD 2700MM   GP"/>
    <x v="8"/>
    <x v="4"/>
    <x v="4"/>
    <x v="1"/>
    <s v="JDE_DB"/>
    <x v="0"/>
  </r>
  <r>
    <s v="42.214.031"/>
    <x v="0"/>
    <s v="RUA AUTO GUIDE ROD 2400MM   GP"/>
    <x v="8"/>
    <x v="4"/>
    <x v="4"/>
    <x v="1"/>
    <s v="JDE_DB"/>
    <x v="0"/>
  </r>
  <r>
    <s v="42.209.031"/>
    <x v="0"/>
    <s v="RUA AUTO GUIDE ROD  900MM   GP"/>
    <x v="8"/>
    <x v="4"/>
    <x v="4"/>
    <x v="1"/>
    <s v="JDE_DB"/>
    <x v="0"/>
  </r>
  <r>
    <s v="42.211.031"/>
    <x v="0"/>
    <s v="RUA AUTO GUIDE ROD 1500MM   GP"/>
    <x v="8"/>
    <x v="4"/>
    <x v="4"/>
    <x v="1"/>
    <s v="JDE_DB"/>
    <x v="0"/>
  </r>
  <r>
    <s v="42.063.000"/>
    <x v="0"/>
    <s v="RUA60 SPRING ASSY TSR 450MM"/>
    <x v="9"/>
    <x v="5"/>
    <x v="5"/>
    <x v="1"/>
    <s v="JDE_DB"/>
    <x v="0"/>
  </r>
  <r>
    <s v="42.632.855"/>
    <x v="0"/>
    <s v="S2000 TAPE SPOOL"/>
    <x v="1"/>
    <x v="5"/>
    <x v="5"/>
    <x v="1"/>
    <s v="JDE_DB"/>
    <x v="0"/>
  </r>
  <r>
    <s v="42.242.862"/>
    <x v="0"/>
    <s v="RUA WINCH"/>
    <x v="6"/>
    <x v="5"/>
    <x v="5"/>
    <x v="1"/>
    <s v="JDE_DB"/>
    <x v="0"/>
  </r>
  <r>
    <s v="42.630.804"/>
    <x v="0"/>
    <s v="S2000 HDBX E/CAP L&amp;R ANVIL"/>
    <x v="2"/>
    <x v="5"/>
    <x v="5"/>
    <x v="1"/>
    <s v="JDE_DB"/>
    <x v="0"/>
  </r>
  <r>
    <s v="42.055.000"/>
    <x v="0"/>
    <s v="RUA 50MM MOTOR ASSEMBLY 1200MM"/>
    <x v="9"/>
    <x v="5"/>
    <x v="5"/>
    <x v="1"/>
    <s v="JDE_DB"/>
    <x v="0"/>
  </r>
  <r>
    <s v="42.154.850"/>
    <x v="0"/>
    <s v="PULL DOWN CAP"/>
    <x v="6"/>
    <x v="5"/>
    <x v="5"/>
    <x v="1"/>
    <s v="JDE_DB"/>
    <x v="0"/>
  </r>
  <r>
    <s v="42.631.855"/>
    <x v="0"/>
    <s v="S2000 ROPE SPOOL"/>
    <x v="1"/>
    <x v="5"/>
    <x v="5"/>
    <x v="1"/>
    <s v="JDE_DB"/>
    <x v="0"/>
  </r>
  <r>
    <s v="42.630.252"/>
    <x v="0"/>
    <s v="S2000 HDBX E/CAP L&amp;R BLACK"/>
    <x v="2"/>
    <x v="5"/>
    <x v="5"/>
    <x v="1"/>
    <s v="JDE_DB"/>
    <x v="0"/>
  </r>
  <r>
    <s v="42.058.000"/>
    <x v="0"/>
    <s v="RUA 60 MOTOR ASSEMBLY   1800MM"/>
    <x v="9"/>
    <x v="5"/>
    <x v="5"/>
    <x v="1"/>
    <s v="JDE_DB"/>
    <x v="0"/>
  </r>
  <r>
    <s v="40.516.851"/>
    <x v="0"/>
    <s v="CA COVER STRIP            GREY"/>
    <x v="1"/>
    <x v="5"/>
    <x v="5"/>
    <x v="1"/>
    <s v="JDE_DB"/>
    <x v="0"/>
  </r>
  <r>
    <s v="42.187.855"/>
    <x v="0"/>
    <s v="RA50/60 IDLER END PLUG ASSY"/>
    <x v="9"/>
    <x v="5"/>
    <x v="5"/>
    <x v="1"/>
    <s v="JDE_DB"/>
    <x v="0"/>
  </r>
  <r>
    <s v="42.614.063"/>
    <x v="0"/>
    <s v="S2000/M AUTO ARM WTH STIRUP SS"/>
    <x v="2"/>
    <x v="5"/>
    <x v="5"/>
    <x v="1"/>
    <s v="JDE_DB"/>
    <x v="0"/>
  </r>
  <r>
    <s v="42.056.000"/>
    <x v="0"/>
    <s v="RUA 60 MOTOR ASSEMBLY    750MM"/>
    <x v="9"/>
    <x v="5"/>
    <x v="5"/>
    <x v="1"/>
    <s v="JDE_DB"/>
    <x v="0"/>
  </r>
  <r>
    <s v="42.611.886"/>
    <x v="0"/>
    <s v="S2000 TASSEL ROPE         GREY"/>
    <x v="1"/>
    <x v="5"/>
    <x v="5"/>
    <x v="1"/>
    <s v="JDE_DB"/>
    <x v="0"/>
  </r>
  <r>
    <s v="42.164.855"/>
    <x v="0"/>
    <s v="RUA 50MM IDLER END PLUG ASSBLY"/>
    <x v="9"/>
    <x v="5"/>
    <x v="5"/>
    <x v="1"/>
    <s v="JDE_DB"/>
    <x v="0"/>
  </r>
  <r>
    <s v="42.610.855"/>
    <x v="0"/>
    <s v="S2000 IDLER END(MOTOR)50MM GRY"/>
    <x v="1"/>
    <x v="5"/>
    <x v="5"/>
    <x v="1"/>
    <s v="JDE_DB"/>
    <x v="0"/>
  </r>
  <r>
    <s v="42.630.104"/>
    <x v="0"/>
    <s v="S2000 HBOX E/CAP L&amp;R NOCTUR"/>
    <x v="2"/>
    <x v="5"/>
    <x v="5"/>
    <x v="1"/>
    <s v="JDE_DB"/>
    <x v="0"/>
  </r>
  <r>
    <s v="40.516.852"/>
    <x v="0"/>
    <s v="COVER STRIP BROWN       96 341"/>
    <x v="1"/>
    <x v="5"/>
    <x v="5"/>
    <x v="1"/>
    <s v="JDE_DB"/>
    <x v="0"/>
  </r>
  <r>
    <s v="42.151.855"/>
    <x v="0"/>
    <s v="RA50/60 GUIDE ROD END CAP"/>
    <x v="8"/>
    <x v="5"/>
    <x v="5"/>
    <x v="1"/>
    <s v="JDE_DB"/>
    <x v="0"/>
  </r>
  <r>
    <s v="42.630.493"/>
    <x v="0"/>
    <s v="S2000 HDBX E/CAP L&amp;R PRIMROSE"/>
    <x v="2"/>
    <x v="5"/>
    <x v="5"/>
    <x v="1"/>
    <s v="JDE_DB"/>
    <x v="0"/>
  </r>
  <r>
    <s v="42.152.850"/>
    <x v="0"/>
    <s v="RA50 PULL DOWN HANDLE"/>
    <x v="6"/>
    <x v="5"/>
    <x v="5"/>
    <x v="1"/>
    <s v="JDE_DB"/>
    <x v="0"/>
  </r>
  <r>
    <s v="40.516.874"/>
    <x v="0"/>
    <s v="COVER STRIP BEIGE       96 357"/>
    <x v="1"/>
    <x v="5"/>
    <x v="5"/>
    <x v="1"/>
    <s v="JDE_DB"/>
    <x v="0"/>
  </r>
  <r>
    <s v="42.057.000"/>
    <x v="0"/>
    <s v="RUA 60 MOTOR ASSEMBLY   1200MM"/>
    <x v="9"/>
    <x v="5"/>
    <x v="5"/>
    <x v="1"/>
    <s v="JDE_DB"/>
    <x v="0"/>
  </r>
  <r>
    <s v="40.516.867"/>
    <x v="0"/>
    <s v="CA COVER STRIP        BURGUNDY"/>
    <x v="1"/>
    <x v="5"/>
    <x v="5"/>
    <x v="1"/>
    <s v="JDE_DB"/>
    <x v="0"/>
  </r>
  <r>
    <s v="40.516.885"/>
    <x v="0"/>
    <s v="CA COVER STRIP FEDERATION GRN"/>
    <x v="1"/>
    <x v="5"/>
    <x v="5"/>
    <x v="1"/>
    <s v="JDE_DB"/>
    <x v="0"/>
  </r>
  <r>
    <s v="42.611.000"/>
    <x v="0"/>
    <s v="S2000 TASSEL TAPE          NAT"/>
    <x v="2"/>
    <x v="5"/>
    <x v="5"/>
    <x v="1"/>
    <s v="JDE_DB"/>
    <x v="0"/>
  </r>
  <r>
    <s v="42.054.000"/>
    <x v="0"/>
    <s v="RUA 50MM MOTOR ASSEMBLY  750MM"/>
    <x v="9"/>
    <x v="5"/>
    <x v="5"/>
    <x v="1"/>
    <s v="JDE_DB"/>
    <x v="0"/>
  </r>
  <r>
    <s v="42.613.886"/>
    <x v="0"/>
    <s v="S2000/M B/R SNAP-ON BKT G/O PW"/>
    <x v="2"/>
    <x v="5"/>
    <x v="5"/>
    <x v="1"/>
    <s v="JDE_DB"/>
    <x v="0"/>
  </r>
  <r>
    <s v="42.630.805"/>
    <x v="0"/>
    <s v="S2000 HDBX E/CAP L&amp;R GALAXY"/>
    <x v="2"/>
    <x v="5"/>
    <x v="5"/>
    <x v="1"/>
    <s v="JDE_DB"/>
    <x v="0"/>
  </r>
  <r>
    <s v="42.153.850"/>
    <x v="0"/>
    <s v="PULL DOWN HOOK"/>
    <x v="6"/>
    <x v="5"/>
    <x v="5"/>
    <x v="1"/>
    <s v="JDE_DB"/>
    <x v="0"/>
  </r>
  <r>
    <s v="40.516.855"/>
    <x v="0"/>
    <s v="COVER STRIP BLACK       96 305"/>
    <x v="1"/>
    <x v="5"/>
    <x v="5"/>
    <x v="1"/>
    <s v="JDE_DB"/>
    <x v="0"/>
  </r>
  <r>
    <s v="42.630.173"/>
    <x v="0"/>
    <s v="S2000 HDBX E/CAP L&amp;R WHITE"/>
    <x v="2"/>
    <x v="5"/>
    <x v="5"/>
    <x v="1"/>
    <s v="JDE_DB"/>
    <x v="0"/>
  </r>
  <r>
    <s v="42.328.000"/>
    <x v="0"/>
    <s v="RA50 PULL DOWN RING"/>
    <x v="8"/>
    <x v="5"/>
    <x v="5"/>
    <x v="1"/>
    <s v="JDE_DB"/>
    <x v="0"/>
  </r>
  <r>
    <s v="42.630.185"/>
    <x v="0"/>
    <s v="S2000 HDBX E/CAP L&amp;R FED GREEN"/>
    <x v="2"/>
    <x v="5"/>
    <x v="5"/>
    <x v="1"/>
    <s v="JDE_DB"/>
    <x v="0"/>
  </r>
  <r>
    <s v="42.630.810"/>
    <x v="0"/>
    <s v="S2000 HBOX E/CAP L&amp;R T-CLOUD"/>
    <x v="2"/>
    <x v="5"/>
    <x v="5"/>
    <x v="1"/>
    <s v="JDE_DB"/>
    <x v="0"/>
  </r>
  <r>
    <s v="42.630.481"/>
    <x v="0"/>
    <s v="S2000 HDBX E/CAP L&amp;R STONY BGE"/>
    <x v="2"/>
    <x v="5"/>
    <x v="5"/>
    <x v="1"/>
    <s v="JDE_DB"/>
    <x v="0"/>
  </r>
  <r>
    <s v="40.516.850"/>
    <x v="0"/>
    <s v="COVER STRIP WHITE       96 304"/>
    <x v="1"/>
    <x v="5"/>
    <x v="5"/>
    <x v="1"/>
    <s v="JDE_DB"/>
    <x v="0"/>
  </r>
  <r>
    <s v="42.241.032"/>
    <x v="0"/>
    <s v="RUA ESCUTCHEON"/>
    <x v="6"/>
    <x v="5"/>
    <x v="5"/>
    <x v="1"/>
    <s v="JDE_DB"/>
    <x v="0"/>
  </r>
  <r>
    <s v="42.622.000"/>
    <x v="0"/>
    <s v="S2000 LOGO BADGE"/>
    <x v="2"/>
    <x v="6"/>
    <x v="6"/>
    <x v="1"/>
    <s v="JDE_DB"/>
    <x v="0"/>
  </r>
  <r>
    <s v="42.210.031"/>
    <x v="0"/>
    <s v="RUA AUTO GUIDE ROD 1200MM   GP"/>
    <x v="8"/>
    <x v="7"/>
    <x v="7"/>
    <x v="1"/>
    <s v="JDE_DB"/>
    <x v="0"/>
  </r>
  <r>
    <s v="42.213.031"/>
    <x v="0"/>
    <s v="RUA AUTO GUIDE ROD 2100MM   GP"/>
    <x v="8"/>
    <x v="7"/>
    <x v="7"/>
    <x v="1"/>
    <s v="JDE_DB"/>
    <x v="0"/>
  </r>
  <r>
    <s v="42.212.031"/>
    <x v="0"/>
    <s v="RUA AUTO GUIDE ROD 1800MM   GP"/>
    <x v="8"/>
    <x v="7"/>
    <x v="7"/>
    <x v="1"/>
    <s v="JDE_DB"/>
    <x v="0"/>
  </r>
  <r>
    <s v="18.099.032"/>
    <x v="0"/>
    <s v="LUX ACRYLIC CARE LABEL"/>
    <x v="10"/>
    <x v="8"/>
    <x v="8"/>
    <x v="1"/>
    <s v="JDE_DB"/>
    <x v="0"/>
  </r>
  <r>
    <s v="42.062.493"/>
    <x v="0"/>
    <s v="CHANNEL RUA PRIMROSE"/>
    <x v="11"/>
    <x v="9"/>
    <x v="9"/>
    <x v="2"/>
    <s v="JDE_DB"/>
    <x v="0"/>
  </r>
  <r>
    <s v="42.062.000"/>
    <x v="0"/>
    <s v="CHANNEL RUA MILL"/>
    <x v="11"/>
    <x v="9"/>
    <x v="9"/>
    <x v="2"/>
    <s v="JDE_DB"/>
    <x v="0"/>
  </r>
  <r>
    <s v="42.062.173"/>
    <x v="0"/>
    <s v="CHANNEL RUA WHITE"/>
    <x v="11"/>
    <x v="9"/>
    <x v="9"/>
    <x v="2"/>
    <s v="JDE_DB"/>
    <x v="0"/>
  </r>
  <r>
    <s v="42.076.000"/>
    <x v="0"/>
    <s v="RUA AWNING CORD BLACK FLECK"/>
    <x v="6"/>
    <x v="10"/>
    <x v="10"/>
    <x v="2"/>
    <s v="JDE_DB"/>
    <x v="0"/>
  </r>
  <r>
    <s v="42.633.031"/>
    <x v="0"/>
    <s v="S2000 BRICK FIX BRACKET     GP"/>
    <x v="2"/>
    <x v="4"/>
    <x v="4"/>
    <x v="2"/>
    <s v="JDE_DB"/>
    <x v="0"/>
  </r>
  <r>
    <s v="42.212.063"/>
    <x v="0"/>
    <s v="RUA 1800MM SS GUIDE ROD"/>
    <x v="12"/>
    <x v="4"/>
    <x v="4"/>
    <x v="2"/>
    <s v="JDE_DB"/>
    <x v="0"/>
  </r>
  <r>
    <s v="42.209.063"/>
    <x v="0"/>
    <s v="RUA  900MM SS GUIDE ROD"/>
    <x v="12"/>
    <x v="4"/>
    <x v="4"/>
    <x v="2"/>
    <s v="JDE_DB"/>
    <x v="0"/>
  </r>
  <r>
    <s v="42.624.031"/>
    <x v="0"/>
    <s v="S2000 CNTR SPPRT BRKT BRT GOLD"/>
    <x v="2"/>
    <x v="4"/>
    <x v="4"/>
    <x v="2"/>
    <s v="JDE_DB"/>
    <x v="0"/>
  </r>
  <r>
    <s v="42.323.031"/>
    <x v="0"/>
    <s v="RA50 HEADBOX CENTR SUPT PLT GP"/>
    <x v="6"/>
    <x v="4"/>
    <x v="4"/>
    <x v="2"/>
    <s v="JDE_DB"/>
    <x v="0"/>
  </r>
  <r>
    <s v="42.607.032"/>
    <x v="0"/>
    <s v="SYSTEM 2000 WALL MTG BRACKETV2"/>
    <x v="2"/>
    <x v="4"/>
    <x v="4"/>
    <x v="2"/>
    <s v="JDE_DB"/>
    <x v="0"/>
  </r>
  <r>
    <s v="42.196.031"/>
    <x v="0"/>
    <s v="RUA ADJ GUIDE STAND OUT BKT GP"/>
    <x v="6"/>
    <x v="4"/>
    <x v="4"/>
    <x v="2"/>
    <s v="JDE_DB"/>
    <x v="0"/>
  </r>
  <r>
    <s v="42.194.031"/>
    <x v="0"/>
    <s v="RUA ADJUSTABLE HEADBOX BRKT GP"/>
    <x v="6"/>
    <x v="4"/>
    <x v="4"/>
    <x v="2"/>
    <s v="JDE_DB"/>
    <x v="0"/>
  </r>
  <r>
    <s v="42.211.063"/>
    <x v="0"/>
    <s v="RUA 1500MM SS GUIDE ROD"/>
    <x v="12"/>
    <x v="4"/>
    <x v="4"/>
    <x v="2"/>
    <s v="JDE_DB"/>
    <x v="0"/>
  </r>
  <r>
    <s v="42.281.000"/>
    <x v="0"/>
    <s v="RUA WALL ARM BRACKET"/>
    <x v="6"/>
    <x v="4"/>
    <x v="4"/>
    <x v="2"/>
    <s v="JDE_DB"/>
    <x v="0"/>
  </r>
  <r>
    <s v="42.213.063"/>
    <x v="0"/>
    <s v="RUA 2100MM SS GUIDE ROD"/>
    <x v="12"/>
    <x v="4"/>
    <x v="4"/>
    <x v="2"/>
    <s v="JDE_DB"/>
    <x v="0"/>
  </r>
  <r>
    <n v="7156010000"/>
    <x v="0"/>
    <s v="ABS SPLINE 6MM 6M-144M"/>
    <x v="13"/>
    <x v="11"/>
    <x v="11"/>
    <x v="2"/>
    <s v="JDE_DB"/>
    <x v="0"/>
  </r>
  <r>
    <s v="42.230.000"/>
    <x v="0"/>
    <s v="RUA STRAP"/>
    <x v="6"/>
    <x v="12"/>
    <x v="12"/>
    <x v="2"/>
    <s v="JDE_DB"/>
    <x v="0"/>
  </r>
  <r>
    <s v="42.113.032"/>
    <x v="0"/>
    <s v="RUA HANDLE 100MM         100MM"/>
    <x v="14"/>
    <x v="13"/>
    <x v="13"/>
    <x v="2"/>
    <s v="JDE_DB"/>
    <x v="0"/>
  </r>
  <r>
    <s v="42.157.031"/>
    <x v="0"/>
    <s v="UNIV MTG BRKT GP W/ BLK INSERT"/>
    <x v="8"/>
    <x v="14"/>
    <x v="14"/>
    <x v="2"/>
    <s v="JDE_DB"/>
    <x v="0"/>
  </r>
  <r>
    <s v="42.320.104"/>
    <x v="0"/>
    <s v="RUA HDBOX END A OV-RL NOCTUR"/>
    <x v="1"/>
    <x v="14"/>
    <x v="14"/>
    <x v="2"/>
    <s v="JDE_DB"/>
    <x v="0"/>
  </r>
  <r>
    <s v="42.320.804"/>
    <x v="0"/>
    <s v="RUA HDBOX END A OV-RL ANVIL"/>
    <x v="1"/>
    <x v="14"/>
    <x v="14"/>
    <x v="2"/>
    <s v="JDE_DB"/>
    <x v="0"/>
  </r>
  <r>
    <s v="42.220.030"/>
    <x v="0"/>
    <s v="RUA AUTO ARM 300MM ZP"/>
    <x v="8"/>
    <x v="14"/>
    <x v="14"/>
    <x v="2"/>
    <s v="JDE_DB"/>
    <x v="0"/>
  </r>
  <r>
    <s v="42.157.063"/>
    <x v="0"/>
    <s v="UNIV MTG BRKT STAINLESS"/>
    <x v="8"/>
    <x v="14"/>
    <x v="14"/>
    <x v="2"/>
    <s v="JDE_DB"/>
    <x v="0"/>
  </r>
  <r>
    <s v="42.320.273"/>
    <x v="0"/>
    <s v="RUA HDBOX END A OV-RL FED GRN"/>
    <x v="1"/>
    <x v="14"/>
    <x v="14"/>
    <x v="2"/>
    <s v="JDE_DB"/>
    <x v="0"/>
  </r>
  <r>
    <s v="42.218.031"/>
    <x v="0"/>
    <s v="RUA AUTO ARM   150MM        GP"/>
    <x v="8"/>
    <x v="14"/>
    <x v="14"/>
    <x v="2"/>
    <s v="JDE_DB"/>
    <x v="0"/>
  </r>
  <r>
    <s v="42.221.031"/>
    <x v="0"/>
    <s v="RUA AUTO ARM   450MM        GP"/>
    <x v="8"/>
    <x v="14"/>
    <x v="14"/>
    <x v="2"/>
    <s v="JDE_DB"/>
    <x v="0"/>
  </r>
  <r>
    <s v="42.320.252"/>
    <x v="0"/>
    <s v="RUA HDBOX END A OV-RL BLACK"/>
    <x v="1"/>
    <x v="14"/>
    <x v="14"/>
    <x v="2"/>
    <s v="JDE_DB"/>
    <x v="0"/>
  </r>
  <r>
    <s v="42.060.493"/>
    <x v="0"/>
    <s v="ENDCAP FOR CHANNEL PRIMROSE"/>
    <x v="11"/>
    <x v="14"/>
    <x v="14"/>
    <x v="2"/>
    <s v="JDE_DB"/>
    <x v="0"/>
  </r>
  <r>
    <s v="42.320.493"/>
    <x v="0"/>
    <s v="RUA HDBOX END A OV-RL PRIMROSE"/>
    <x v="1"/>
    <x v="14"/>
    <x v="14"/>
    <x v="2"/>
    <s v="JDE_DB"/>
    <x v="0"/>
  </r>
  <r>
    <s v="42.320.850"/>
    <x v="0"/>
    <s v="RUA HDBOX END A OV-RL WHITE"/>
    <x v="1"/>
    <x v="14"/>
    <x v="14"/>
    <x v="2"/>
    <s v="JDE_DB"/>
    <x v="0"/>
  </r>
  <r>
    <s v="42.157.030"/>
    <x v="0"/>
    <s v="RUA UNIVERSAL MTG BKT ZP"/>
    <x v="8"/>
    <x v="14"/>
    <x v="14"/>
    <x v="2"/>
    <s v="JDE_DB"/>
    <x v="0"/>
  </r>
  <r>
    <s v="42.206.063"/>
    <x v="0"/>
    <s v="RUA GUIDE ROD L BRACKET SS"/>
    <x v="8"/>
    <x v="14"/>
    <x v="14"/>
    <x v="2"/>
    <s v="JDE_DB"/>
    <x v="0"/>
  </r>
  <r>
    <s v="42.320.805"/>
    <x v="0"/>
    <s v="RUA HDBOX END A OV-RL GALAXY"/>
    <x v="1"/>
    <x v="14"/>
    <x v="14"/>
    <x v="2"/>
    <s v="JDE_DB"/>
    <x v="0"/>
  </r>
  <r>
    <s v="42.222.031"/>
    <x v="0"/>
    <s v="RUA AUTO ARM   600MM        GP"/>
    <x v="8"/>
    <x v="14"/>
    <x v="14"/>
    <x v="2"/>
    <s v="JDE_DB"/>
    <x v="0"/>
  </r>
  <r>
    <s v="42.320.481"/>
    <x v="0"/>
    <s v="RUA HDBOX END A OV-RL STNY BGE"/>
    <x v="1"/>
    <x v="14"/>
    <x v="14"/>
    <x v="2"/>
    <s v="JDE_DB"/>
    <x v="0"/>
  </r>
  <r>
    <s v="42.623.031"/>
    <x v="0"/>
    <s v="S2000 TAPE GUIDE BRKT BRT GOLD"/>
    <x v="1"/>
    <x v="14"/>
    <x v="14"/>
    <x v="2"/>
    <s v="JDE_DB"/>
    <x v="0"/>
  </r>
  <r>
    <s v="42.060.173"/>
    <x v="0"/>
    <s v="ENDCAP FOR CHANNEL WHITE"/>
    <x v="11"/>
    <x v="14"/>
    <x v="14"/>
    <x v="2"/>
    <s v="JDE_DB"/>
    <x v="0"/>
  </r>
  <r>
    <s v="42.206.031"/>
    <x v="0"/>
    <s v="RUA GUIDE ROD L BRACKET     GP"/>
    <x v="8"/>
    <x v="14"/>
    <x v="14"/>
    <x v="2"/>
    <s v="JDE_DB"/>
    <x v="0"/>
  </r>
  <r>
    <s v="42.223.031"/>
    <x v="0"/>
    <s v="RUA AUTO ARM   900MM        GP"/>
    <x v="8"/>
    <x v="14"/>
    <x v="14"/>
    <x v="2"/>
    <s v="JDE_DB"/>
    <x v="0"/>
  </r>
  <r>
    <s v="42.129.856"/>
    <x v="0"/>
    <s v="WALL BRACKET     BRIGHT SILVER"/>
    <x v="6"/>
    <x v="14"/>
    <x v="14"/>
    <x v="2"/>
    <s v="JDE_DB"/>
    <x v="0"/>
  </r>
  <r>
    <s v="42.060.000"/>
    <x v="0"/>
    <s v="ENDCAP FOR CHANNEL MILL"/>
    <x v="11"/>
    <x v="14"/>
    <x v="14"/>
    <x v="2"/>
    <s v="JDE_DB"/>
    <x v="0"/>
  </r>
  <r>
    <s v="42.320.810"/>
    <x v="0"/>
    <s v="RUA HDBOX END A OV-RL T-CLOUD"/>
    <x v="1"/>
    <x v="14"/>
    <x v="14"/>
    <x v="2"/>
    <s v="JDE_DB"/>
    <x v="0"/>
  </r>
  <r>
    <s v="42.220.031"/>
    <x v="0"/>
    <s v="RUA AUTO ARM   300MM        GP"/>
    <x v="8"/>
    <x v="14"/>
    <x v="14"/>
    <x v="2"/>
    <s v="JDE_DB"/>
    <x v="0"/>
  </r>
  <r>
    <n v="7441700001"/>
    <x v="0"/>
    <s v="FA40 SQ TUBE 40x40x2 WHITE 7M"/>
    <x v="13"/>
    <x v="0"/>
    <x v="0"/>
    <x v="3"/>
    <s v="JDE_DB"/>
    <x v="0"/>
  </r>
  <r>
    <n v="7441700182"/>
    <x v="0"/>
    <s v="FA40 SQ TUBE 40x40x2 SILVER 7M"/>
    <x v="13"/>
    <x v="0"/>
    <x v="0"/>
    <x v="3"/>
    <s v="JDE_DB"/>
    <x v="0"/>
  </r>
  <r>
    <n v="7441500001"/>
    <x v="0"/>
    <s v="FA40 SQ TUBE 40x40x2 WHITE 5M"/>
    <x v="13"/>
    <x v="0"/>
    <x v="0"/>
    <x v="3"/>
    <s v="JDE_DB"/>
    <x v="0"/>
  </r>
  <r>
    <n v="7441700914"/>
    <x v="0"/>
    <s v="FA40 SQ TUBE 40x40x2 BLACK 7M"/>
    <x v="13"/>
    <x v="0"/>
    <x v="0"/>
    <x v="3"/>
    <s v="JDE_DB"/>
    <x v="0"/>
  </r>
  <r>
    <n v="7441500914"/>
    <x v="0"/>
    <s v="FA40 SQ TUBE 40x40x2 BLACK 5M"/>
    <x v="13"/>
    <x v="0"/>
    <x v="0"/>
    <x v="3"/>
    <s v="JDE_DB"/>
    <x v="0"/>
  </r>
  <r>
    <n v="7196010914"/>
    <x v="0"/>
    <s v="END CAP COMPONENT KIT GEAR BLK"/>
    <x v="13"/>
    <x v="15"/>
    <x v="15"/>
    <x v="3"/>
    <s v="JDE_DB"/>
    <x v="0"/>
  </r>
  <r>
    <s v="40.513.000"/>
    <x v="0"/>
    <s v="MOUNTING BRACKET 28/45  96 306"/>
    <x v="1"/>
    <x v="15"/>
    <x v="15"/>
    <x v="3"/>
    <s v="JDE_DB"/>
    <x v="0"/>
  </r>
  <r>
    <n v="7761030049"/>
    <x v="0"/>
    <s v="ENDCOVER 35X35 BLACK"/>
    <x v="13"/>
    <x v="15"/>
    <x v="15"/>
    <x v="3"/>
    <s v="JDE_DB"/>
    <x v="0"/>
  </r>
  <r>
    <s v="42.655.850"/>
    <x v="0"/>
    <s v="ARM FITTINGS AND SPRG KIT WHT"/>
    <x v="13"/>
    <x v="15"/>
    <x v="15"/>
    <x v="3"/>
    <s v="JDE_DB"/>
    <x v="0"/>
  </r>
  <r>
    <n v="7489700914"/>
    <x v="0"/>
    <s v="FA48 CASS COVER BLACK 7M"/>
    <x v="13"/>
    <x v="15"/>
    <x v="15"/>
    <x v="3"/>
    <s v="JDE_DB"/>
    <x v="0"/>
  </r>
  <r>
    <n v="7496500182"/>
    <x v="0"/>
    <s v="FRONT TUBE ROLLER KIT 5M SILVR"/>
    <x v="13"/>
    <x v="15"/>
    <x v="15"/>
    <x v="3"/>
    <s v="JDE_DB"/>
    <x v="0"/>
  </r>
  <r>
    <n v="7146500914"/>
    <x v="0"/>
    <s v="BRT SUPPORT PROFILE FA50 BLACK"/>
    <x v="13"/>
    <x v="15"/>
    <x v="15"/>
    <x v="3"/>
    <s v="JDE_DB"/>
    <x v="0"/>
  </r>
  <r>
    <n v="6610490000"/>
    <x v="0"/>
    <s v="SCREW S-S M8X12"/>
    <x v="13"/>
    <x v="15"/>
    <x v="15"/>
    <x v="3"/>
    <s v="JDE_DB"/>
    <x v="0"/>
  </r>
  <r>
    <n v="7493700182"/>
    <x v="0"/>
    <s v="FA40 FRONT TUBE SILVER 7M"/>
    <x v="13"/>
    <x v="15"/>
    <x v="15"/>
    <x v="3"/>
    <s v="JDE_DB"/>
    <x v="0"/>
  </r>
  <r>
    <n v="7483700914"/>
    <x v="0"/>
    <s v="FA40 FABRIC BEAM BLACK 6.92M"/>
    <x v="13"/>
    <x v="15"/>
    <x v="15"/>
    <x v="3"/>
    <s v="JDE_DB"/>
    <x v="0"/>
  </r>
  <r>
    <n v="7127950001"/>
    <x v="0"/>
    <s v="FA40D INSTALL BRKT WALL WHITE"/>
    <x v="13"/>
    <x v="15"/>
    <x v="15"/>
    <x v="3"/>
    <s v="JDE_DB"/>
    <x v="0"/>
  </r>
  <r>
    <n v="7478500914"/>
    <x v="0"/>
    <s v="CABRERA XL LOWER 5M BLACK"/>
    <x v="15"/>
    <x v="15"/>
    <x v="15"/>
    <x v="3"/>
    <s v="JDE_DB"/>
    <x v="0"/>
  </r>
  <r>
    <n v="7137050000"/>
    <x v="0"/>
    <s v="FA40 STOP RING D=15MM"/>
    <x v="13"/>
    <x v="15"/>
    <x v="15"/>
    <x v="3"/>
    <s v="JDE_DB"/>
    <x v="0"/>
  </r>
  <r>
    <n v="7196020182"/>
    <x v="0"/>
    <s v="END CAP COMPONENT KIT MOTOR SI"/>
    <x v="13"/>
    <x v="15"/>
    <x v="15"/>
    <x v="3"/>
    <s v="JDE_DB"/>
    <x v="0"/>
  </r>
  <r>
    <n v="7370300914"/>
    <x v="0"/>
    <s v="CABRERA ARM 3.0M BLACK"/>
    <x v="15"/>
    <x v="15"/>
    <x v="15"/>
    <x v="3"/>
    <s v="JDE_DB"/>
    <x v="0"/>
  </r>
  <r>
    <n v="7370400182"/>
    <x v="0"/>
    <s v="CABRERA ARM 4.0M SILVER"/>
    <x v="15"/>
    <x v="15"/>
    <x v="15"/>
    <x v="3"/>
    <s v="JDE_DB"/>
    <x v="0"/>
  </r>
  <r>
    <n v="6610220000"/>
    <x v="0"/>
    <s v="FA40 10MM BOLT M6 55MM"/>
    <x v="13"/>
    <x v="15"/>
    <x v="15"/>
    <x v="3"/>
    <s v="JDE_DB"/>
    <x v="0"/>
  </r>
  <r>
    <n v="7477500914"/>
    <x v="0"/>
    <s v="CABRERA FRONT TUBE 5M BLACK"/>
    <x v="15"/>
    <x v="15"/>
    <x v="15"/>
    <x v="3"/>
    <s v="JDE_DB"/>
    <x v="0"/>
  </r>
  <r>
    <n v="7370300182"/>
    <x v="0"/>
    <s v="CABRERA ARM 3.0M SILVER"/>
    <x v="15"/>
    <x v="15"/>
    <x v="15"/>
    <x v="3"/>
    <s v="JDE_DB"/>
    <x v="0"/>
  </r>
  <r>
    <n v="7127890914"/>
    <x v="0"/>
    <s v="HOOD BRACKET FA20 BLACK"/>
    <x v="13"/>
    <x v="15"/>
    <x v="15"/>
    <x v="3"/>
    <s v="JDE_DB"/>
    <x v="0"/>
  </r>
  <r>
    <n v="7123070182"/>
    <x v="0"/>
    <s v="TAPE ROLLER TUBE SILVER"/>
    <x v="13"/>
    <x v="15"/>
    <x v="15"/>
    <x v="3"/>
    <s v="JDE_DB"/>
    <x v="0"/>
  </r>
  <r>
    <n v="7122900001"/>
    <x v="0"/>
    <s v="FA42 END BRACKET COVER WHITE"/>
    <x v="13"/>
    <x v="15"/>
    <x v="15"/>
    <x v="3"/>
    <s v="JDE_DB"/>
    <x v="0"/>
  </r>
  <r>
    <n v="7489700001"/>
    <x v="0"/>
    <s v="FA48 CASS COVER WHITE 7M"/>
    <x v="13"/>
    <x v="15"/>
    <x v="15"/>
    <x v="3"/>
    <s v="JDE_DB"/>
    <x v="0"/>
  </r>
  <r>
    <n v="7233040000"/>
    <x v="0"/>
    <s v="DRIVE BUSH DIA.78MM 22MM TAP"/>
    <x v="13"/>
    <x v="15"/>
    <x v="15"/>
    <x v="3"/>
    <s v="JDE_DB"/>
    <x v="0"/>
  </r>
  <r>
    <s v="40.501.000"/>
    <x v="0"/>
    <s v="MIDDLE HINGE 45         96 313"/>
    <x v="1"/>
    <x v="15"/>
    <x v="15"/>
    <x v="3"/>
    <s v="JDE_DB"/>
    <x v="0"/>
  </r>
  <r>
    <n v="7390020914"/>
    <x v="0"/>
    <s v="FA40 ARM HOLDER STD BLACK"/>
    <x v="13"/>
    <x v="15"/>
    <x v="15"/>
    <x v="3"/>
    <s v="JDE_DB"/>
    <x v="0"/>
  </r>
  <r>
    <n v="7493500001"/>
    <x v="0"/>
    <s v="FA40 FRONT TUBE WHITE 5M"/>
    <x v="13"/>
    <x v="15"/>
    <x v="15"/>
    <x v="3"/>
    <s v="JDE_DB"/>
    <x v="0"/>
  </r>
  <r>
    <n v="7394160182"/>
    <x v="0"/>
    <s v="FA46 FOLDING ARM FB 1.6M SILV"/>
    <x v="13"/>
    <x v="15"/>
    <x v="15"/>
    <x v="3"/>
    <s v="JDE_DB"/>
    <x v="0"/>
  </r>
  <r>
    <n v="7478700001"/>
    <x v="0"/>
    <s v="CABRERA XL LOWER 7M - WHITE"/>
    <x v="13"/>
    <x v="15"/>
    <x v="15"/>
    <x v="3"/>
    <s v="JDE_DB"/>
    <x v="0"/>
  </r>
  <r>
    <n v="7390160914"/>
    <x v="0"/>
    <s v="FA40 FOLDING ARM 1.6M BLACK"/>
    <x v="13"/>
    <x v="15"/>
    <x v="15"/>
    <x v="3"/>
    <s v="JDE_DB"/>
    <x v="0"/>
  </r>
  <r>
    <n v="7390930182"/>
    <x v="0"/>
    <s v="ARM BRT STD FA50 1 PR SILVER"/>
    <x v="13"/>
    <x v="15"/>
    <x v="15"/>
    <x v="3"/>
    <s v="JDE_DB"/>
    <x v="0"/>
  </r>
  <r>
    <n v="7122910049"/>
    <x v="0"/>
    <s v="FA40 END CAP DSGN ROUND BLACK"/>
    <x v="13"/>
    <x v="15"/>
    <x v="15"/>
    <x v="3"/>
    <s v="JDE_DB"/>
    <x v="0"/>
  </r>
  <r>
    <n v="7236120001"/>
    <x v="0"/>
    <s v="FA40 120MM GEAR 13:1 35NM WHT"/>
    <x v="13"/>
    <x v="15"/>
    <x v="15"/>
    <x v="3"/>
    <s v="JDE_DB"/>
    <x v="0"/>
  </r>
  <r>
    <n v="7370400914"/>
    <x v="0"/>
    <s v="CABRERA ARM 4.0M BLACK"/>
    <x v="15"/>
    <x v="15"/>
    <x v="15"/>
    <x v="3"/>
    <s v="JDE_DB"/>
    <x v="0"/>
  </r>
  <r>
    <n v="7146580182"/>
    <x v="0"/>
    <s v="CENTRE SUPPORT FA58 SILVER"/>
    <x v="13"/>
    <x v="15"/>
    <x v="15"/>
    <x v="3"/>
    <s v="JDE_DB"/>
    <x v="0"/>
  </r>
  <r>
    <s v="42.506.030"/>
    <x v="0"/>
    <s v="SWIVEL TAPE PLATE       275503"/>
    <x v="1"/>
    <x v="15"/>
    <x v="15"/>
    <x v="3"/>
    <s v="JDE_DB"/>
    <x v="0"/>
  </r>
  <r>
    <n v="7122640001"/>
    <x v="0"/>
    <s v="FA48 FRONT BAR END CAP WHITE"/>
    <x v="13"/>
    <x v="15"/>
    <x v="15"/>
    <x v="3"/>
    <s v="JDE_DB"/>
    <x v="0"/>
  </r>
  <r>
    <n v="7134210914"/>
    <x v="0"/>
    <s v="CABRERA XL WALL BRKT BLACK"/>
    <x v="15"/>
    <x v="15"/>
    <x v="15"/>
    <x v="3"/>
    <s v="JDE_DB"/>
    <x v="0"/>
  </r>
  <r>
    <n v="7122570182"/>
    <x v="0"/>
    <s v="ENDCAP FRONT STD L+R SILVER"/>
    <x v="13"/>
    <x v="15"/>
    <x v="15"/>
    <x v="3"/>
    <s v="JDE_DB"/>
    <x v="0"/>
  </r>
  <r>
    <n v="7153080182"/>
    <x v="0"/>
    <s v="FA46 FB SLEEVE 80MM SILVER"/>
    <x v="13"/>
    <x v="15"/>
    <x v="15"/>
    <x v="3"/>
    <s v="JDE_DB"/>
    <x v="0"/>
  </r>
  <r>
    <s v="42.502.000"/>
    <x v="0"/>
    <s v="LIFT TAPE LOCK          275160"/>
    <x v="2"/>
    <x v="15"/>
    <x v="15"/>
    <x v="3"/>
    <s v="JDE_DB"/>
    <x v="0"/>
  </r>
  <r>
    <n v="7127940182"/>
    <x v="0"/>
    <s v="FA40D INSTALL BRKT ROOF SILVER"/>
    <x v="13"/>
    <x v="15"/>
    <x v="15"/>
    <x v="3"/>
    <s v="JDE_DB"/>
    <x v="0"/>
  </r>
  <r>
    <n v="7124010049"/>
    <x v="0"/>
    <s v="FA48 END BRKT PLUG BLACK"/>
    <x v="13"/>
    <x v="15"/>
    <x v="15"/>
    <x v="3"/>
    <s v="JDE_DB"/>
    <x v="0"/>
  </r>
  <r>
    <n v="6610660000"/>
    <x v="0"/>
    <s v="SCREW S-S B8X13"/>
    <x v="13"/>
    <x v="15"/>
    <x v="15"/>
    <x v="3"/>
    <s v="JDE_DB"/>
    <x v="0"/>
  </r>
  <r>
    <n v="7153060914"/>
    <x v="0"/>
    <s v="FA46 FB SLEEVE 60MM BLACK"/>
    <x v="13"/>
    <x v="15"/>
    <x v="15"/>
    <x v="3"/>
    <s v="JDE_DB"/>
    <x v="0"/>
  </r>
  <r>
    <s v="42.496.000"/>
    <x v="0"/>
    <s v="RBA SLIDING WALL GUIDE"/>
    <x v="16"/>
    <x v="15"/>
    <x v="15"/>
    <x v="3"/>
    <s v="JDE_DB"/>
    <x v="0"/>
  </r>
  <r>
    <n v="7394300001"/>
    <x v="0"/>
    <s v="FA46 FOLDING ARM FB 3.0M WHITE"/>
    <x v="13"/>
    <x v="15"/>
    <x v="15"/>
    <x v="3"/>
    <s v="JDE_DB"/>
    <x v="0"/>
  </r>
  <r>
    <n v="7127650001"/>
    <x v="0"/>
    <s v="END COVER FA58 WHITE"/>
    <x v="13"/>
    <x v="15"/>
    <x v="15"/>
    <x v="3"/>
    <s v="JDE_DB"/>
    <x v="0"/>
  </r>
  <r>
    <n v="7394200182"/>
    <x v="0"/>
    <s v="FA46 FOLDING ARM FB 2.0M SILV"/>
    <x v="13"/>
    <x v="15"/>
    <x v="15"/>
    <x v="3"/>
    <s v="JDE_DB"/>
    <x v="0"/>
  </r>
  <r>
    <s v="40.499.000"/>
    <x v="0"/>
    <s v="WALL HINGE 45           96 311"/>
    <x v="1"/>
    <x v="15"/>
    <x v="15"/>
    <x v="3"/>
    <s v="JDE_DB"/>
    <x v="0"/>
  </r>
  <r>
    <n v="7457500001"/>
    <x v="0"/>
    <s v="FRONT PROFILE FA20 L=5M  WHITE"/>
    <x v="13"/>
    <x v="15"/>
    <x v="15"/>
    <x v="3"/>
    <s v="JDE_DB"/>
    <x v="0"/>
  </r>
  <r>
    <n v="7460500000"/>
    <x v="0"/>
    <s v="FA40 70MM ROLLER TUBE 5M"/>
    <x v="13"/>
    <x v="15"/>
    <x v="15"/>
    <x v="3"/>
    <s v="JDE_DB"/>
    <x v="0"/>
  </r>
  <r>
    <n v="7146180049"/>
    <x v="0"/>
    <s v="FA48 CNTR SUPP PVC BLACK"/>
    <x v="13"/>
    <x v="15"/>
    <x v="15"/>
    <x v="3"/>
    <s v="JDE_DB"/>
    <x v="0"/>
  </r>
  <r>
    <n v="7137040000"/>
    <x v="0"/>
    <s v="FA40 SQUARE SHAFT 12.7MM 3MT"/>
    <x v="13"/>
    <x v="15"/>
    <x v="15"/>
    <x v="3"/>
    <s v="JDE_DB"/>
    <x v="0"/>
  </r>
  <r>
    <n v="7122630182"/>
    <x v="0"/>
    <s v="FA48 END BRACKET COVER SILVER"/>
    <x v="13"/>
    <x v="15"/>
    <x v="15"/>
    <x v="3"/>
    <s v="JDE_DB"/>
    <x v="0"/>
  </r>
  <r>
    <n v="7123080914"/>
    <x v="0"/>
    <s v="TOUCH UP PAINT 20ML BLACK"/>
    <x v="13"/>
    <x v="15"/>
    <x v="15"/>
    <x v="3"/>
    <s v="JDE_DB"/>
    <x v="0"/>
  </r>
  <r>
    <n v="7151030182"/>
    <x v="0"/>
    <s v="FA40 ROOF BRKT 5-45 DEG SILVER"/>
    <x v="13"/>
    <x v="15"/>
    <x v="15"/>
    <x v="3"/>
    <s v="JDE_DB"/>
    <x v="0"/>
  </r>
  <r>
    <n v="7122720001"/>
    <x v="0"/>
    <s v="ENDCOVER FRONT PROF WHIT -0001"/>
    <x v="13"/>
    <x v="15"/>
    <x v="15"/>
    <x v="3"/>
    <s v="JDE_DB"/>
    <x v="0"/>
  </r>
  <r>
    <n v="7350200914"/>
    <x v="0"/>
    <s v="FOLDING ARM FA 20 2.0M BLACK"/>
    <x v="13"/>
    <x v="15"/>
    <x v="15"/>
    <x v="3"/>
    <s v="JDE_DB"/>
    <x v="0"/>
  </r>
  <r>
    <n v="7491500182"/>
    <x v="0"/>
    <s v="FA48 HOOD SILVER 5M"/>
    <x v="13"/>
    <x v="15"/>
    <x v="15"/>
    <x v="3"/>
    <s v="JDE_DB"/>
    <x v="0"/>
  </r>
  <r>
    <n v="7124170001"/>
    <x v="0"/>
    <s v="PLASTIC COVER 17MM WHITE -0001"/>
    <x v="13"/>
    <x v="15"/>
    <x v="15"/>
    <x v="3"/>
    <s v="JDE_DB"/>
    <x v="0"/>
  </r>
  <r>
    <n v="7491700182"/>
    <x v="0"/>
    <s v="FA48 HOOD SILVER 7M"/>
    <x v="13"/>
    <x v="15"/>
    <x v="15"/>
    <x v="3"/>
    <s v="JDE_DB"/>
    <x v="0"/>
  </r>
  <r>
    <n v="7489500001"/>
    <x v="0"/>
    <s v="FA48 CASS COVER WHITE 5M"/>
    <x v="13"/>
    <x v="15"/>
    <x v="15"/>
    <x v="3"/>
    <s v="JDE_DB"/>
    <x v="0"/>
  </r>
  <r>
    <n v="7122960000"/>
    <x v="0"/>
    <s v="ROOF SUPPORT BRKT FA58"/>
    <x v="13"/>
    <x v="15"/>
    <x v="15"/>
    <x v="3"/>
    <s v="JDE_DB"/>
    <x v="0"/>
  </r>
  <r>
    <n v="7196010182"/>
    <x v="0"/>
    <s v="END CAP COMPONENT KIT GEAR SIL"/>
    <x v="13"/>
    <x v="15"/>
    <x v="15"/>
    <x v="3"/>
    <s v="JDE_DB"/>
    <x v="0"/>
  </r>
  <r>
    <n v="7483500914"/>
    <x v="0"/>
    <s v="FA40 FABRIC BEAM BLACK 4.92M"/>
    <x v="13"/>
    <x v="15"/>
    <x v="15"/>
    <x v="3"/>
    <s v="JDE_DB"/>
    <x v="0"/>
  </r>
  <r>
    <n v="7394300182"/>
    <x v="0"/>
    <s v="FA46 FOLDING ARM FB 3.0M SILV"/>
    <x v="13"/>
    <x v="15"/>
    <x v="15"/>
    <x v="3"/>
    <s v="JDE_DB"/>
    <x v="0"/>
  </r>
  <r>
    <n v="7123061901"/>
    <x v="0"/>
    <s v="DECOR KIT XL - GRAPHITE"/>
    <x v="13"/>
    <x v="15"/>
    <x v="15"/>
    <x v="3"/>
    <s v="JDE_DB"/>
    <x v="0"/>
  </r>
  <r>
    <n v="7321210001"/>
    <x v="0"/>
    <s v="ARM FITTINGS - STRAIGHT WHT"/>
    <x v="13"/>
    <x v="15"/>
    <x v="15"/>
    <x v="3"/>
    <s v="JDE_DB"/>
    <x v="0"/>
  </r>
  <r>
    <n v="7390950914"/>
    <x v="0"/>
    <s v="ADJUSTING UNIT FA58 BLACK"/>
    <x v="13"/>
    <x v="15"/>
    <x v="15"/>
    <x v="3"/>
    <s v="JDE_DB"/>
    <x v="0"/>
  </r>
  <r>
    <n v="7127860001"/>
    <x v="0"/>
    <s v="INSTALLBRT COMBI FA 20  WHITE"/>
    <x v="13"/>
    <x v="15"/>
    <x v="15"/>
    <x v="3"/>
    <s v="JDE_DB"/>
    <x v="0"/>
  </r>
  <r>
    <n v="7394160914"/>
    <x v="0"/>
    <s v="FA46 FOLDING ARM FB 1.6M BLACK"/>
    <x v="13"/>
    <x v="15"/>
    <x v="15"/>
    <x v="3"/>
    <s v="JDE_DB"/>
    <x v="0"/>
  </r>
  <r>
    <n v="7390030182"/>
    <x v="0"/>
    <s v="FA45 CROSS-OVER KIT SILVER"/>
    <x v="13"/>
    <x v="15"/>
    <x v="15"/>
    <x v="3"/>
    <s v="JDE_DB"/>
    <x v="0"/>
  </r>
  <r>
    <n v="7124130049"/>
    <x v="0"/>
    <s v="FA40 13MM BOLT PL CVR BLACK"/>
    <x v="13"/>
    <x v="15"/>
    <x v="15"/>
    <x v="3"/>
    <s v="JDE_DB"/>
    <x v="0"/>
  </r>
  <r>
    <n v="7477700182"/>
    <x v="0"/>
    <s v="CABRERA FRONT TUBE 7M SILVER"/>
    <x v="13"/>
    <x v="15"/>
    <x v="15"/>
    <x v="3"/>
    <s v="JDE_DB"/>
    <x v="0"/>
  </r>
  <r>
    <n v="7232080001"/>
    <x v="0"/>
    <s v="FA40 CRANK HANDLE 0.8M WHITE"/>
    <x v="13"/>
    <x v="15"/>
    <x v="15"/>
    <x v="3"/>
    <s v="JDE_DB"/>
    <x v="0"/>
  </r>
  <r>
    <n v="7747720000"/>
    <x v="0"/>
    <s v="FA40 SQ TUBE JOINING PIECE"/>
    <x v="13"/>
    <x v="15"/>
    <x v="15"/>
    <x v="3"/>
    <s v="JDE_DB"/>
    <x v="0"/>
  </r>
  <r>
    <n v="7127910914"/>
    <x v="0"/>
    <s v="FA40 END BRKT DESIGN BLACK"/>
    <x v="13"/>
    <x v="15"/>
    <x v="15"/>
    <x v="3"/>
    <s v="JDE_DB"/>
    <x v="0"/>
  </r>
  <r>
    <n v="7390250182"/>
    <x v="0"/>
    <s v="FA40 FOLDING ARM 2.5M SILVER"/>
    <x v="13"/>
    <x v="15"/>
    <x v="15"/>
    <x v="3"/>
    <s v="JDE_DB"/>
    <x v="0"/>
  </r>
  <r>
    <n v="7232127035"/>
    <x v="0"/>
    <s v="FA40 CRANK HANDLE 1.2M SILVER"/>
    <x v="13"/>
    <x v="15"/>
    <x v="15"/>
    <x v="3"/>
    <s v="JDE_DB"/>
    <x v="0"/>
  </r>
  <r>
    <n v="7390930914"/>
    <x v="0"/>
    <s v="ARM BRT STD FA50 1 PR BLACK"/>
    <x v="13"/>
    <x v="15"/>
    <x v="15"/>
    <x v="3"/>
    <s v="JDE_DB"/>
    <x v="0"/>
  </r>
  <r>
    <n v="7127690001"/>
    <x v="0"/>
    <s v="HOOD BRACKET FA58 WHITE"/>
    <x v="13"/>
    <x v="15"/>
    <x v="15"/>
    <x v="3"/>
    <s v="JDE_DB"/>
    <x v="0"/>
  </r>
  <r>
    <n v="7467070100"/>
    <x v="0"/>
    <s v="ROLLER TUBE GEAR 7M"/>
    <x v="13"/>
    <x v="15"/>
    <x v="15"/>
    <x v="3"/>
    <s v="JDE_DB"/>
    <x v="0"/>
  </r>
  <r>
    <n v="7124010001"/>
    <x v="0"/>
    <s v="FA48 END BRKT PLUG WHITE"/>
    <x v="13"/>
    <x v="15"/>
    <x v="15"/>
    <x v="3"/>
    <s v="JDE_DB"/>
    <x v="0"/>
  </r>
  <r>
    <n v="7127150914"/>
    <x v="0"/>
    <s v="FA48 END BRKT BLACK"/>
    <x v="13"/>
    <x v="15"/>
    <x v="15"/>
    <x v="3"/>
    <s v="JDE_DB"/>
    <x v="0"/>
  </r>
  <r>
    <n v="7489700182"/>
    <x v="0"/>
    <s v="FA48 CASS COVER SILVER 7M"/>
    <x v="13"/>
    <x v="15"/>
    <x v="15"/>
    <x v="3"/>
    <s v="JDE_DB"/>
    <x v="0"/>
  </r>
  <r>
    <n v="7153080914"/>
    <x v="0"/>
    <s v="FA46 FB SLEEVE 80MM BLACK"/>
    <x v="13"/>
    <x v="15"/>
    <x v="15"/>
    <x v="3"/>
    <s v="JDE_DB"/>
    <x v="0"/>
  </r>
  <r>
    <n v="7494700001"/>
    <x v="0"/>
    <s v="FA48 FRONT TUBE WHITE 7M"/>
    <x v="13"/>
    <x v="15"/>
    <x v="15"/>
    <x v="3"/>
    <s v="JDE_DB"/>
    <x v="0"/>
  </r>
  <r>
    <n v="7496700001"/>
    <x v="0"/>
    <s v="FRONT TUBE ROLLER KIT 7M WHITE"/>
    <x v="13"/>
    <x v="15"/>
    <x v="15"/>
    <x v="3"/>
    <s v="JDE_DB"/>
    <x v="0"/>
  </r>
  <r>
    <n v="7151040914"/>
    <x v="0"/>
    <s v="FA40 SPREADER PLATE BLACK"/>
    <x v="13"/>
    <x v="15"/>
    <x v="15"/>
    <x v="3"/>
    <s v="JDE_DB"/>
    <x v="0"/>
  </r>
  <r>
    <n v="7127600001"/>
    <x v="0"/>
    <s v="END BRACKET FA58 WHITE"/>
    <x v="13"/>
    <x v="15"/>
    <x v="15"/>
    <x v="3"/>
    <s v="JDE_DB"/>
    <x v="0"/>
  </r>
  <r>
    <n v="6611000000"/>
    <x v="0"/>
    <s v="WASHER S-S 6.7X14X1.5"/>
    <x v="13"/>
    <x v="15"/>
    <x v="15"/>
    <x v="3"/>
    <s v="JDE_DB"/>
    <x v="0"/>
  </r>
  <r>
    <n v="7127650914"/>
    <x v="0"/>
    <s v="END COVER FA58 BLACK"/>
    <x v="13"/>
    <x v="15"/>
    <x v="15"/>
    <x v="3"/>
    <s v="JDE_DB"/>
    <x v="0"/>
  </r>
  <r>
    <n v="7468500182"/>
    <x v="0"/>
    <s v="FA40 NEW HOOD SILVER 5.05M"/>
    <x v="13"/>
    <x v="15"/>
    <x v="15"/>
    <x v="3"/>
    <s v="JDE_DB"/>
    <x v="0"/>
  </r>
  <r>
    <n v="7231160000"/>
    <x v="0"/>
    <s v="SERIES CONNECTION BUSHING 78MM"/>
    <x v="13"/>
    <x v="15"/>
    <x v="15"/>
    <x v="3"/>
    <s v="JDE_DB"/>
    <x v="0"/>
  </r>
  <r>
    <n v="7127910001"/>
    <x v="0"/>
    <s v="FA40 END BRKT DESIGN WHITE"/>
    <x v="13"/>
    <x v="15"/>
    <x v="15"/>
    <x v="3"/>
    <s v="JDE_DB"/>
    <x v="0"/>
  </r>
  <r>
    <n v="7232087035"/>
    <x v="0"/>
    <s v="FA40 CRANK HANDLE 0.8M SILVER"/>
    <x v="13"/>
    <x v="15"/>
    <x v="15"/>
    <x v="3"/>
    <s v="JDE_DB"/>
    <x v="0"/>
  </r>
  <r>
    <n v="7491700914"/>
    <x v="0"/>
    <s v="FA48 HOOD BLACK 7M"/>
    <x v="13"/>
    <x v="15"/>
    <x v="15"/>
    <x v="3"/>
    <s v="JDE_DB"/>
    <x v="0"/>
  </r>
  <r>
    <n v="7232160001"/>
    <x v="0"/>
    <s v="FA40 CRANK HANDLE 1.6M WHITE"/>
    <x v="13"/>
    <x v="15"/>
    <x v="15"/>
    <x v="3"/>
    <s v="JDE_DB"/>
    <x v="0"/>
  </r>
  <r>
    <n v="7350200182"/>
    <x v="0"/>
    <s v="FOLDING ARM FA 20 2.0M SILVER"/>
    <x v="13"/>
    <x v="15"/>
    <x v="15"/>
    <x v="3"/>
    <s v="JDE_DB"/>
    <x v="0"/>
  </r>
  <r>
    <n v="7127620914"/>
    <x v="0"/>
    <s v="WALL BRACKET FA50 BLACK"/>
    <x v="13"/>
    <x v="15"/>
    <x v="15"/>
    <x v="3"/>
    <s v="JDE_DB"/>
    <x v="0"/>
  </r>
  <r>
    <n v="7370350001"/>
    <x v="0"/>
    <s v="FOLDING ARM 3.5MTR - WHITE"/>
    <x v="15"/>
    <x v="15"/>
    <x v="15"/>
    <x v="3"/>
    <s v="JDE_DB"/>
    <x v="0"/>
  </r>
  <r>
    <n v="7153060182"/>
    <x v="0"/>
    <s v="FA46 FB SLEEVE 60MM SILVER"/>
    <x v="13"/>
    <x v="15"/>
    <x v="15"/>
    <x v="3"/>
    <s v="JDE_DB"/>
    <x v="0"/>
  </r>
  <r>
    <n v="7127930001"/>
    <x v="0"/>
    <s v="FA48 SC HOLDER WHITE"/>
    <x v="13"/>
    <x v="15"/>
    <x v="15"/>
    <x v="3"/>
    <s v="JDE_DB"/>
    <x v="0"/>
  </r>
  <r>
    <n v="7326080000"/>
    <x v="0"/>
    <s v="FA40 TELESCOPIC SUPPORT"/>
    <x v="13"/>
    <x v="15"/>
    <x v="15"/>
    <x v="3"/>
    <s v="JDE_DB"/>
    <x v="0"/>
  </r>
  <r>
    <n v="7390200001"/>
    <x v="0"/>
    <s v="FA40 FOLDING ARM 2.0M WHITE"/>
    <x v="13"/>
    <x v="15"/>
    <x v="15"/>
    <x v="3"/>
    <s v="JDE_DB"/>
    <x v="0"/>
  </r>
  <r>
    <s v="42.655.000"/>
    <x v="0"/>
    <s v="ARM FITTINGS AND SPRG KIT SIL"/>
    <x v="13"/>
    <x v="15"/>
    <x v="15"/>
    <x v="3"/>
    <s v="JDE_DB"/>
    <x v="0"/>
  </r>
  <r>
    <n v="7467040100"/>
    <x v="0"/>
    <s v="ROLLER TUBE MOTOR 7M"/>
    <x v="13"/>
    <x v="15"/>
    <x v="15"/>
    <x v="3"/>
    <s v="JDE_DB"/>
    <x v="0"/>
  </r>
  <r>
    <n v="7497700182"/>
    <x v="0"/>
    <s v="COVER PROFILE FA58 7.05M SILVR"/>
    <x v="13"/>
    <x v="15"/>
    <x v="15"/>
    <x v="3"/>
    <s v="JDE_DB"/>
    <x v="0"/>
  </r>
  <r>
    <n v="7477700914"/>
    <x v="0"/>
    <s v="CABRERA FRONT TUBE 7M BLACK"/>
    <x v="15"/>
    <x v="15"/>
    <x v="15"/>
    <x v="3"/>
    <s v="JDE_DB"/>
    <x v="0"/>
  </r>
  <r>
    <n v="7488700914"/>
    <x v="0"/>
    <s v="FA48 CASS PROFILE BLACK 7M"/>
    <x v="13"/>
    <x v="15"/>
    <x v="15"/>
    <x v="3"/>
    <s v="JDE_DB"/>
    <x v="0"/>
  </r>
  <r>
    <n v="7127600182"/>
    <x v="0"/>
    <s v="END BRACKET  FA58 SILVER"/>
    <x v="13"/>
    <x v="15"/>
    <x v="15"/>
    <x v="3"/>
    <s v="JDE_DB"/>
    <x v="0"/>
  </r>
  <r>
    <n v="6610520000"/>
    <x v="0"/>
    <s v="BOLT S-S M6X40"/>
    <x v="13"/>
    <x v="15"/>
    <x v="15"/>
    <x v="3"/>
    <s v="JDE_DB"/>
    <x v="0"/>
  </r>
  <r>
    <n v="7390350001"/>
    <x v="0"/>
    <s v="FA40 FOLDING ARM 3.5M WHITE"/>
    <x v="13"/>
    <x v="15"/>
    <x v="15"/>
    <x v="3"/>
    <s v="JDE_DB"/>
    <x v="0"/>
  </r>
  <r>
    <n v="7488700001"/>
    <x v="0"/>
    <s v="FA48 CASS PROFILE WHITE 7M"/>
    <x v="13"/>
    <x v="15"/>
    <x v="15"/>
    <x v="3"/>
    <s v="JDE_DB"/>
    <x v="0"/>
  </r>
  <r>
    <n v="7460700000"/>
    <x v="0"/>
    <s v="FA40 70MM ROLLER TUBE 7M"/>
    <x v="13"/>
    <x v="15"/>
    <x v="15"/>
    <x v="3"/>
    <s v="JDE_DB"/>
    <x v="0"/>
  </r>
  <r>
    <n v="6611500000"/>
    <x v="0"/>
    <s v="NUT S-S M10"/>
    <x v="13"/>
    <x v="15"/>
    <x v="15"/>
    <x v="3"/>
    <s v="JDE_DB"/>
    <x v="0"/>
  </r>
  <r>
    <n v="7489500182"/>
    <x v="0"/>
    <s v="FA48 CASS COVER SILVER 5M"/>
    <x v="13"/>
    <x v="15"/>
    <x v="15"/>
    <x v="3"/>
    <s v="JDE_DB"/>
    <x v="0"/>
  </r>
  <r>
    <n v="7134230001"/>
    <x v="0"/>
    <s v="CABRERA XL ROOF BRKT WHITE"/>
    <x v="15"/>
    <x v="15"/>
    <x v="15"/>
    <x v="3"/>
    <s v="JDE_DB"/>
    <x v="0"/>
  </r>
  <r>
    <n v="7498700182"/>
    <x v="0"/>
    <s v="SUPPORT PROFILE FA58 7M SILVE"/>
    <x v="13"/>
    <x v="15"/>
    <x v="15"/>
    <x v="3"/>
    <s v="JDE_DB"/>
    <x v="0"/>
  </r>
  <r>
    <n v="7498700001"/>
    <x v="0"/>
    <s v="SUPPORT PROFILE FA58 7M WHITE"/>
    <x v="13"/>
    <x v="15"/>
    <x v="15"/>
    <x v="3"/>
    <s v="JDE_DB"/>
    <x v="0"/>
  </r>
  <r>
    <n v="7456500914"/>
    <x v="0"/>
    <s v="SQ TUBE 35X35 FA20 L=5 M BLACK"/>
    <x v="13"/>
    <x v="15"/>
    <x v="15"/>
    <x v="3"/>
    <s v="JDE_DB"/>
    <x v="0"/>
  </r>
  <r>
    <n v="7122640049"/>
    <x v="0"/>
    <s v="FA48 FRONT BAR END CAP BLACK"/>
    <x v="13"/>
    <x v="15"/>
    <x v="15"/>
    <x v="3"/>
    <s v="JDE_DB"/>
    <x v="0"/>
  </r>
  <r>
    <n v="6610340000"/>
    <x v="0"/>
    <s v="T-SLOTTED SCREW DACRO M8X22"/>
    <x v="13"/>
    <x v="15"/>
    <x v="15"/>
    <x v="3"/>
    <s v="JDE_DB"/>
    <x v="0"/>
  </r>
  <r>
    <n v="7483500001"/>
    <x v="0"/>
    <s v="FA40 FABRIC BEAM WHITE 4.92M"/>
    <x v="13"/>
    <x v="15"/>
    <x v="15"/>
    <x v="3"/>
    <s v="JDE_DB"/>
    <x v="0"/>
  </r>
  <r>
    <n v="7766270000"/>
    <x v="0"/>
    <s v="FABRIC SLIDING PROFILE 7 MTR"/>
    <x v="13"/>
    <x v="15"/>
    <x v="15"/>
    <x v="3"/>
    <s v="JDE_DB"/>
    <x v="0"/>
  </r>
  <r>
    <n v="7232187035"/>
    <x v="0"/>
    <s v="FA40 CRANK HANDLE 1.8M SILVER"/>
    <x v="13"/>
    <x v="15"/>
    <x v="15"/>
    <x v="3"/>
    <s v="JDE_DB"/>
    <x v="0"/>
  </r>
  <r>
    <n v="7479500001"/>
    <x v="0"/>
    <s v="CABRERA XL UPPER 5M - WHITE"/>
    <x v="13"/>
    <x v="15"/>
    <x v="15"/>
    <x v="3"/>
    <s v="JDE_DB"/>
    <x v="0"/>
  </r>
  <r>
    <n v="7394250914"/>
    <x v="0"/>
    <s v="FA46 FOLDING ARM FB 2.5M BLACK"/>
    <x v="13"/>
    <x v="15"/>
    <x v="15"/>
    <x v="3"/>
    <s v="JDE_DB"/>
    <x v="0"/>
  </r>
  <r>
    <n v="7231020000"/>
    <x v="0"/>
    <s v="DRIVE BUSH DIA.70MM 22MM TAP"/>
    <x v="13"/>
    <x v="15"/>
    <x v="15"/>
    <x v="3"/>
    <s v="JDE_DB"/>
    <x v="0"/>
  </r>
  <r>
    <n v="7123070049"/>
    <x v="0"/>
    <s v="TAPE ROLLER TUBE BLACK"/>
    <x v="13"/>
    <x v="15"/>
    <x v="15"/>
    <x v="3"/>
    <s v="JDE_DB"/>
    <x v="0"/>
  </r>
  <r>
    <n v="7493500914"/>
    <x v="0"/>
    <s v="FA40 FRONT TUBE BLACK 5M"/>
    <x v="13"/>
    <x v="15"/>
    <x v="15"/>
    <x v="3"/>
    <s v="JDE_DB"/>
    <x v="0"/>
  </r>
  <r>
    <n v="7390160182"/>
    <x v="0"/>
    <s v="FA40 FOLDING ARM 1.6M SILVER"/>
    <x v="13"/>
    <x v="15"/>
    <x v="15"/>
    <x v="3"/>
    <s v="JDE_DB"/>
    <x v="0"/>
  </r>
  <r>
    <n v="6610580000"/>
    <x v="0"/>
    <s v="BOLT S-S M6X14"/>
    <x v="13"/>
    <x v="15"/>
    <x v="15"/>
    <x v="3"/>
    <s v="JDE_DB"/>
    <x v="0"/>
  </r>
  <r>
    <n v="7370400001"/>
    <x v="0"/>
    <s v="CABRERA ARM 4.0M WHITE"/>
    <x v="15"/>
    <x v="15"/>
    <x v="15"/>
    <x v="3"/>
    <s v="JDE_DB"/>
    <x v="0"/>
  </r>
  <r>
    <n v="7390400914"/>
    <x v="0"/>
    <s v="FA40 FOLDING ARM 4.0M BLACK"/>
    <x v="13"/>
    <x v="15"/>
    <x v="15"/>
    <x v="3"/>
    <s v="JDE_DB"/>
    <x v="0"/>
  </r>
  <r>
    <n v="7127710182"/>
    <x v="0"/>
    <s v="INSTALLATION BRT ROOF FA50 SIL"/>
    <x v="13"/>
    <x v="15"/>
    <x v="15"/>
    <x v="3"/>
    <s v="JDE_DB"/>
    <x v="0"/>
  </r>
  <r>
    <n v="7127960182"/>
    <x v="0"/>
    <s v="FA42 UNIV BRKT SILVER"/>
    <x v="13"/>
    <x v="15"/>
    <x v="15"/>
    <x v="3"/>
    <s v="JDE_DB"/>
    <x v="0"/>
  </r>
  <r>
    <s v="42.505.000"/>
    <x v="0"/>
    <s v="SWIVEL TAPE GUIDE       275501"/>
    <x v="1"/>
    <x v="15"/>
    <x v="15"/>
    <x v="3"/>
    <s v="JDE_DB"/>
    <x v="0"/>
  </r>
  <r>
    <n v="6610350000"/>
    <x v="0"/>
    <s v="T-SLOTTED SCREW DACRO M8X18"/>
    <x v="13"/>
    <x v="15"/>
    <x v="15"/>
    <x v="3"/>
    <s v="JDE_DB"/>
    <x v="0"/>
  </r>
  <r>
    <n v="7127620182"/>
    <x v="0"/>
    <s v="WALL BRACKET FA50 SILVER"/>
    <x v="13"/>
    <x v="15"/>
    <x v="15"/>
    <x v="3"/>
    <s v="JDE_DB"/>
    <x v="0"/>
  </r>
  <r>
    <n v="7146180001"/>
    <x v="0"/>
    <s v="FA48 CNTR SUPP PVC WHITE"/>
    <x v="13"/>
    <x v="15"/>
    <x v="15"/>
    <x v="3"/>
    <s v="JDE_DB"/>
    <x v="0"/>
  </r>
  <r>
    <n v="7496700182"/>
    <x v="0"/>
    <s v="FRONT TUBE ROLLER KIT 7M SILVR"/>
    <x v="13"/>
    <x v="15"/>
    <x v="15"/>
    <x v="3"/>
    <s v="JDE_DB"/>
    <x v="0"/>
  </r>
  <r>
    <n v="7370250001"/>
    <x v="0"/>
    <s v="FOLDING ARM 2.5MTR - WHITE"/>
    <x v="15"/>
    <x v="15"/>
    <x v="15"/>
    <x v="3"/>
    <s v="JDE_DB"/>
    <x v="0"/>
  </r>
  <r>
    <n v="7468700001"/>
    <x v="0"/>
    <s v="FA40 NEW HOOD WHITE 7.05M"/>
    <x v="13"/>
    <x v="15"/>
    <x v="15"/>
    <x v="3"/>
    <s v="JDE_DB"/>
    <x v="0"/>
  </r>
  <r>
    <n v="7127990914"/>
    <x v="0"/>
    <s v="FA40 HOOD BRKT BLACK"/>
    <x v="13"/>
    <x v="15"/>
    <x v="15"/>
    <x v="3"/>
    <s v="JDE_DB"/>
    <x v="0"/>
  </r>
  <r>
    <n v="7478500182"/>
    <x v="0"/>
    <s v="CABRERA XL LOWER 5M SILVER"/>
    <x v="13"/>
    <x v="15"/>
    <x v="15"/>
    <x v="3"/>
    <s v="JDE_DB"/>
    <x v="0"/>
  </r>
  <r>
    <n v="7127700001"/>
    <x v="0"/>
    <s v="END BRACKET FA52 WHITE"/>
    <x v="13"/>
    <x v="15"/>
    <x v="15"/>
    <x v="3"/>
    <s v="JDE_DB"/>
    <x v="0"/>
  </r>
  <r>
    <s v="42.652.000"/>
    <x v="0"/>
    <s v="ARM PROFILE 6M ANODISED"/>
    <x v="13"/>
    <x v="15"/>
    <x v="15"/>
    <x v="3"/>
    <s v="JDE_DB"/>
    <x v="0"/>
  </r>
  <r>
    <n v="7498700914"/>
    <x v="0"/>
    <s v="SUPPORT PROFILE FA58 7M BLACK"/>
    <x v="13"/>
    <x v="15"/>
    <x v="15"/>
    <x v="3"/>
    <s v="JDE_DB"/>
    <x v="0"/>
  </r>
  <r>
    <n v="7196020001"/>
    <x v="0"/>
    <s v="END CAP COMPONENT KIT MOTOR WH"/>
    <x v="13"/>
    <x v="15"/>
    <x v="15"/>
    <x v="3"/>
    <s v="JDE_DB"/>
    <x v="0"/>
  </r>
  <r>
    <n v="7127950914"/>
    <x v="0"/>
    <s v="FA40D INSTALL BRKT WALL BLACK"/>
    <x v="13"/>
    <x v="15"/>
    <x v="15"/>
    <x v="3"/>
    <s v="JDE_DB"/>
    <x v="0"/>
  </r>
  <r>
    <n v="7122920001"/>
    <x v="0"/>
    <s v="FA40 END CAP 40X40 WHITE"/>
    <x v="13"/>
    <x v="15"/>
    <x v="15"/>
    <x v="3"/>
    <s v="JDE_DB"/>
    <x v="0"/>
  </r>
  <r>
    <n v="6611550000"/>
    <x v="0"/>
    <s v="FLANGE NUT DACRO M6"/>
    <x v="13"/>
    <x v="15"/>
    <x v="15"/>
    <x v="3"/>
    <s v="JDE_DB"/>
    <x v="0"/>
  </r>
  <r>
    <n v="7479700182"/>
    <x v="0"/>
    <s v="CABRERA XL UPPER 7M SILVER"/>
    <x v="13"/>
    <x v="15"/>
    <x v="15"/>
    <x v="3"/>
    <s v="JDE_DB"/>
    <x v="0"/>
  </r>
  <r>
    <n v="7350300001"/>
    <x v="0"/>
    <s v="FOLDING ARM FA 20 3.0M WHITE"/>
    <x v="13"/>
    <x v="15"/>
    <x v="15"/>
    <x v="3"/>
    <s v="JDE_DB"/>
    <x v="0"/>
  </r>
  <r>
    <n v="6611060000"/>
    <x v="0"/>
    <s v="WASHER S-S 10.5X20X2.0"/>
    <x v="13"/>
    <x v="15"/>
    <x v="15"/>
    <x v="3"/>
    <s v="JDE_DB"/>
    <x v="0"/>
  </r>
  <r>
    <n v="7236087035"/>
    <x v="0"/>
    <s v="FA48 35MM GEAR 7:1 SILVER"/>
    <x v="13"/>
    <x v="15"/>
    <x v="15"/>
    <x v="3"/>
    <s v="JDE_DB"/>
    <x v="0"/>
  </r>
  <r>
    <n v="6610690000"/>
    <x v="0"/>
    <s v="SCREW S-S M8X55"/>
    <x v="13"/>
    <x v="15"/>
    <x v="15"/>
    <x v="3"/>
    <s v="JDE_DB"/>
    <x v="0"/>
  </r>
  <r>
    <n v="7494500182"/>
    <x v="0"/>
    <s v="FA48 FRONT TUBE SILVER 5M"/>
    <x v="13"/>
    <x v="15"/>
    <x v="15"/>
    <x v="3"/>
    <s v="JDE_DB"/>
    <x v="0"/>
  </r>
  <r>
    <n v="7123080001"/>
    <x v="0"/>
    <s v="TOUCH UP PAINT 20ML WHITE"/>
    <x v="13"/>
    <x v="15"/>
    <x v="15"/>
    <x v="3"/>
    <s v="JDE_DB"/>
    <x v="0"/>
  </r>
  <r>
    <n v="7127860182"/>
    <x v="0"/>
    <s v="INSTALLBRT COMBI FA 20 SILVER"/>
    <x v="13"/>
    <x v="15"/>
    <x v="15"/>
    <x v="3"/>
    <s v="JDE_DB"/>
    <x v="0"/>
  </r>
  <r>
    <n v="7497700001"/>
    <x v="0"/>
    <s v="COVER PROFILE FA58 7.05M WHITE"/>
    <x v="13"/>
    <x v="15"/>
    <x v="15"/>
    <x v="3"/>
    <s v="JDE_DB"/>
    <x v="0"/>
  </r>
  <r>
    <n v="7390300182"/>
    <x v="0"/>
    <s v="FA40 FOLDING ARM 3.0M SILVER"/>
    <x v="13"/>
    <x v="15"/>
    <x v="15"/>
    <x v="3"/>
    <s v="JDE_DB"/>
    <x v="0"/>
  </r>
  <r>
    <n v="7491500001"/>
    <x v="0"/>
    <s v="FA48 HOOD WHITE 5M"/>
    <x v="13"/>
    <x v="15"/>
    <x v="15"/>
    <x v="3"/>
    <s v="JDE_DB"/>
    <x v="0"/>
  </r>
  <r>
    <n v="7350250001"/>
    <x v="0"/>
    <s v="FOLDING ARM FA 20 2.5M WHITE"/>
    <x v="13"/>
    <x v="15"/>
    <x v="15"/>
    <x v="3"/>
    <s v="JDE_DB"/>
    <x v="0"/>
  </r>
  <r>
    <n v="7134230914"/>
    <x v="0"/>
    <s v="CABRERA XL ROOF BRKT BLACK"/>
    <x v="15"/>
    <x v="15"/>
    <x v="15"/>
    <x v="3"/>
    <s v="JDE_DB"/>
    <x v="0"/>
  </r>
  <r>
    <n v="7477700001"/>
    <x v="0"/>
    <s v="CABRERA FRONT TUBE 7M - WHITE"/>
    <x v="13"/>
    <x v="15"/>
    <x v="15"/>
    <x v="3"/>
    <s v="JDE_DB"/>
    <x v="0"/>
  </r>
  <r>
    <n v="7350200001"/>
    <x v="0"/>
    <s v="FOLDING ARM FA 20 2.0M WHITE"/>
    <x v="13"/>
    <x v="15"/>
    <x v="15"/>
    <x v="3"/>
    <s v="JDE_DB"/>
    <x v="0"/>
  </r>
  <r>
    <n v="7488500914"/>
    <x v="0"/>
    <s v="FA48 CASS PROFILE BLACK 5M"/>
    <x v="13"/>
    <x v="15"/>
    <x v="15"/>
    <x v="3"/>
    <s v="JDE_DB"/>
    <x v="0"/>
  </r>
  <r>
    <n v="7499700914"/>
    <x v="0"/>
    <s v="FRONT TUBE FA58 40 L 7M BLACK"/>
    <x v="13"/>
    <x v="15"/>
    <x v="15"/>
    <x v="3"/>
    <s v="JDE_DB"/>
    <x v="0"/>
  </r>
  <r>
    <n v="7127690182"/>
    <x v="0"/>
    <s v="HOOD BRACKET FA58 SILVER"/>
    <x v="13"/>
    <x v="15"/>
    <x v="15"/>
    <x v="3"/>
    <s v="JDE_DB"/>
    <x v="0"/>
  </r>
  <r>
    <n v="7499700182"/>
    <x v="0"/>
    <s v="FRONT TUBE FA58 40 L 7M SILVER"/>
    <x v="13"/>
    <x v="15"/>
    <x v="15"/>
    <x v="3"/>
    <s v="JDE_DB"/>
    <x v="0"/>
  </r>
  <r>
    <n v="7127930914"/>
    <x v="0"/>
    <s v="FA48 SC HOLDER BLACK"/>
    <x v="13"/>
    <x v="15"/>
    <x v="15"/>
    <x v="3"/>
    <s v="JDE_DB"/>
    <x v="0"/>
  </r>
  <r>
    <n v="7123060182"/>
    <x v="0"/>
    <s v="DECOR KIT XL SILVER"/>
    <x v="13"/>
    <x v="15"/>
    <x v="15"/>
    <x v="3"/>
    <s v="JDE_DB"/>
    <x v="0"/>
  </r>
  <r>
    <s v="42.512.000"/>
    <x v="0"/>
    <s v="LIFT TAPE       150     575128"/>
    <x v="1"/>
    <x v="15"/>
    <x v="15"/>
    <x v="3"/>
    <s v="JDE_DB"/>
    <x v="0"/>
  </r>
  <r>
    <n v="7127510001"/>
    <x v="0"/>
    <s v="GABLE OUTER XL WHITE - PAIR"/>
    <x v="13"/>
    <x v="15"/>
    <x v="15"/>
    <x v="3"/>
    <s v="JDE_DB"/>
    <x v="0"/>
  </r>
  <r>
    <n v="7394160001"/>
    <x v="0"/>
    <s v="FA46 FOLDING ARM FB 1.6M WHITE"/>
    <x v="13"/>
    <x v="15"/>
    <x v="15"/>
    <x v="3"/>
    <s v="JDE_DB"/>
    <x v="0"/>
  </r>
  <r>
    <n v="7127700914"/>
    <x v="0"/>
    <s v="END BRACKET FA52 BLACK"/>
    <x v="13"/>
    <x v="15"/>
    <x v="15"/>
    <x v="3"/>
    <s v="JDE_DB"/>
    <x v="0"/>
  </r>
  <r>
    <n v="7153060001"/>
    <x v="0"/>
    <s v="FA46 FB SLEEVE 60MM WHITE"/>
    <x v="13"/>
    <x v="15"/>
    <x v="15"/>
    <x v="3"/>
    <s v="JDE_DB"/>
    <x v="0"/>
  </r>
  <r>
    <n v="7127910182"/>
    <x v="0"/>
    <s v="FA40 END BRKT DESIGN SILVER"/>
    <x v="13"/>
    <x v="15"/>
    <x v="15"/>
    <x v="3"/>
    <s v="JDE_DB"/>
    <x v="0"/>
  </r>
  <r>
    <n v="7457500182"/>
    <x v="0"/>
    <s v="FRONT PROFILE FA20 L=5M SILVER"/>
    <x v="13"/>
    <x v="15"/>
    <x v="15"/>
    <x v="3"/>
    <s v="JDE_DB"/>
    <x v="0"/>
  </r>
  <r>
    <n v="7390030914"/>
    <x v="0"/>
    <s v="FA45 CROSS-OVER KIT BLACK"/>
    <x v="13"/>
    <x v="15"/>
    <x v="15"/>
    <x v="3"/>
    <s v="JDE_DB"/>
    <x v="0"/>
  </r>
  <r>
    <n v="7390200182"/>
    <x v="0"/>
    <s v="FA40 FOLDING ARM 2.0M SILVER"/>
    <x v="13"/>
    <x v="15"/>
    <x v="15"/>
    <x v="3"/>
    <s v="JDE_DB"/>
    <x v="0"/>
  </r>
  <r>
    <n v="7127800182"/>
    <x v="0"/>
    <s v="ENDBRACKET CLASSIC FA20 SILVER"/>
    <x v="13"/>
    <x v="15"/>
    <x v="15"/>
    <x v="3"/>
    <s v="JDE_DB"/>
    <x v="0"/>
  </r>
  <r>
    <n v="7127930182"/>
    <x v="0"/>
    <s v="FA48 SC HOLDER SILVER"/>
    <x v="13"/>
    <x v="15"/>
    <x v="15"/>
    <x v="3"/>
    <s v="JDE_DB"/>
    <x v="0"/>
  </r>
  <r>
    <n v="7370200182"/>
    <x v="0"/>
    <s v="CABRERA ARM 2.0M SILVER"/>
    <x v="15"/>
    <x v="15"/>
    <x v="15"/>
    <x v="3"/>
    <s v="JDE_DB"/>
    <x v="0"/>
  </r>
  <r>
    <n v="6611510000"/>
    <x v="0"/>
    <s v="FLANGE NUT DACRO M8"/>
    <x v="13"/>
    <x v="15"/>
    <x v="15"/>
    <x v="3"/>
    <s v="JDE_DB"/>
    <x v="0"/>
  </r>
  <r>
    <n v="7468500001"/>
    <x v="0"/>
    <s v="FA40 NEW HOOD WHITE 5.05M"/>
    <x v="13"/>
    <x v="15"/>
    <x v="15"/>
    <x v="3"/>
    <s v="JDE_DB"/>
    <x v="0"/>
  </r>
  <r>
    <n v="7124100182"/>
    <x v="0"/>
    <s v="FA40 10MM BOLT PL CVR SILVER"/>
    <x v="13"/>
    <x v="15"/>
    <x v="15"/>
    <x v="3"/>
    <s v="JDE_DB"/>
    <x v="0"/>
  </r>
  <r>
    <n v="7326020000"/>
    <x v="0"/>
    <s v="FA40 KNOB + NUT TELESCOPIC SUP"/>
    <x v="13"/>
    <x v="15"/>
    <x v="15"/>
    <x v="3"/>
    <s v="JDE_DB"/>
    <x v="0"/>
  </r>
  <r>
    <n v="7127940001"/>
    <x v="0"/>
    <s v="FA40D INSTALL BRKT ROOF WHITE"/>
    <x v="13"/>
    <x v="15"/>
    <x v="15"/>
    <x v="3"/>
    <s v="JDE_DB"/>
    <x v="0"/>
  </r>
  <r>
    <n v="7326030000"/>
    <x v="0"/>
    <s v="FA40 BASE PLATE TELESCOPIC SUP"/>
    <x v="13"/>
    <x v="15"/>
    <x v="15"/>
    <x v="3"/>
    <s v="JDE_DB"/>
    <x v="0"/>
  </r>
  <r>
    <n v="7127510182"/>
    <x v="0"/>
    <s v="GABLE OUTER XL SILVER"/>
    <x v="13"/>
    <x v="15"/>
    <x v="15"/>
    <x v="3"/>
    <s v="JDE_DB"/>
    <x v="0"/>
  </r>
  <r>
    <n v="7146580001"/>
    <x v="0"/>
    <s v="CENTRE SUPPORT FA58 WHITE"/>
    <x v="13"/>
    <x v="15"/>
    <x v="15"/>
    <x v="3"/>
    <s v="JDE_DB"/>
    <x v="0"/>
  </r>
  <r>
    <n v="7479700001"/>
    <x v="0"/>
    <s v="CABRERA XL UPPER 7M - WHITE"/>
    <x v="13"/>
    <x v="15"/>
    <x v="15"/>
    <x v="3"/>
    <s v="JDE_DB"/>
    <x v="0"/>
  </r>
  <r>
    <s v="42.654.000"/>
    <x v="0"/>
    <s v="ARM FITTINGS - STRAIGHT NAT"/>
    <x v="13"/>
    <x v="15"/>
    <x v="15"/>
    <x v="3"/>
    <s v="JDE_DB"/>
    <x v="0"/>
  </r>
  <r>
    <n v="7123070001"/>
    <x v="0"/>
    <s v="TAPE ROLLER TUBE WHITE"/>
    <x v="13"/>
    <x v="15"/>
    <x v="15"/>
    <x v="3"/>
    <s v="JDE_DB"/>
    <x v="0"/>
  </r>
  <r>
    <n v="7232247035"/>
    <x v="0"/>
    <s v="FA40 CRANK HANDLE 2.4M SILVER"/>
    <x v="13"/>
    <x v="15"/>
    <x v="15"/>
    <x v="3"/>
    <s v="JDE_DB"/>
    <x v="0"/>
  </r>
  <r>
    <n v="7394400914"/>
    <x v="0"/>
    <s v="FA46 FOLDING ARM FB 4.0M BLACK"/>
    <x v="13"/>
    <x v="15"/>
    <x v="15"/>
    <x v="3"/>
    <s v="JDE_DB"/>
    <x v="0"/>
  </r>
  <r>
    <n v="7479500914"/>
    <x v="0"/>
    <s v="CABRERA XL UPPER 5M BLACK"/>
    <x v="15"/>
    <x v="15"/>
    <x v="15"/>
    <x v="3"/>
    <s v="JDE_DB"/>
    <x v="0"/>
  </r>
  <r>
    <n v="7742140914"/>
    <x v="0"/>
    <s v="FA40 ROOF INSTALL BRKT BLACK"/>
    <x v="13"/>
    <x v="15"/>
    <x v="15"/>
    <x v="3"/>
    <s v="JDE_DB"/>
    <x v="0"/>
  </r>
  <r>
    <n v="7127800914"/>
    <x v="0"/>
    <s v="ENDBRACKET CLASSIC FA20 BLACK"/>
    <x v="13"/>
    <x v="15"/>
    <x v="15"/>
    <x v="3"/>
    <s v="JDE_DB"/>
    <x v="0"/>
  </r>
  <r>
    <n v="7127970914"/>
    <x v="0"/>
    <s v="FA40 CNTR SUPP BRKT BLACK"/>
    <x v="13"/>
    <x v="15"/>
    <x v="15"/>
    <x v="3"/>
    <s v="JDE_DB"/>
    <x v="0"/>
  </r>
  <r>
    <n v="7124130182"/>
    <x v="0"/>
    <s v="FA40 13MM BOLT PL CVR SILVER"/>
    <x v="13"/>
    <x v="15"/>
    <x v="15"/>
    <x v="3"/>
    <s v="JDE_DB"/>
    <x v="0"/>
  </r>
  <r>
    <n v="7122930182"/>
    <x v="0"/>
    <s v="FA40 E/CAP FRONT TB STD SILVER"/>
    <x v="13"/>
    <x v="15"/>
    <x v="15"/>
    <x v="3"/>
    <s v="JDE_DB"/>
    <x v="0"/>
  </r>
  <r>
    <n v="7394400001"/>
    <x v="0"/>
    <s v="FA46 FOLDING ARM FB 4.0M WHITE"/>
    <x v="13"/>
    <x v="15"/>
    <x v="15"/>
    <x v="3"/>
    <s v="JDE_DB"/>
    <x v="0"/>
  </r>
  <r>
    <n v="7390250001"/>
    <x v="0"/>
    <s v="FA40 FOLDING ARM 2.5M WHITE"/>
    <x v="13"/>
    <x v="15"/>
    <x v="15"/>
    <x v="3"/>
    <s v="JDE_DB"/>
    <x v="0"/>
  </r>
  <r>
    <n v="7127850001"/>
    <x v="0"/>
    <s v="WALLBRACKET DESIGN FA 20 WHITE"/>
    <x v="13"/>
    <x v="15"/>
    <x v="15"/>
    <x v="3"/>
    <s v="JDE_DB"/>
    <x v="0"/>
  </r>
  <r>
    <n v="7496700914"/>
    <x v="0"/>
    <s v="FRONT TUBE ROLLER KIT 7M BLACK"/>
    <x v="13"/>
    <x v="15"/>
    <x v="15"/>
    <x v="3"/>
    <s v="JDE_DB"/>
    <x v="0"/>
  </r>
  <r>
    <n v="7496500001"/>
    <x v="0"/>
    <s v="FRONT TUBE ROLLER KIT 5M WHITE"/>
    <x v="13"/>
    <x v="15"/>
    <x v="15"/>
    <x v="3"/>
    <s v="JDE_DB"/>
    <x v="0"/>
  </r>
  <r>
    <n v="7370250182"/>
    <x v="0"/>
    <s v="CABRERA ARM 2.5M SILVER"/>
    <x v="15"/>
    <x v="15"/>
    <x v="15"/>
    <x v="3"/>
    <s v="JDE_DB"/>
    <x v="0"/>
  </r>
  <r>
    <n v="7151040001"/>
    <x v="0"/>
    <s v="FA40 SPREADER PLATE WHITE"/>
    <x v="13"/>
    <x v="15"/>
    <x v="15"/>
    <x v="3"/>
    <s v="JDE_DB"/>
    <x v="0"/>
  </r>
  <r>
    <n v="7761030182"/>
    <x v="0"/>
    <s v="ENDCAP 35X35 SILVER"/>
    <x v="13"/>
    <x v="15"/>
    <x v="15"/>
    <x v="3"/>
    <s v="JDE_DB"/>
    <x v="0"/>
  </r>
  <r>
    <s v="42.503.000"/>
    <x v="0"/>
    <s v="PLATE FOR LIFT TAPE LK  275166"/>
    <x v="1"/>
    <x v="15"/>
    <x v="15"/>
    <x v="3"/>
    <s v="JDE_DB"/>
    <x v="0"/>
  </r>
  <r>
    <n v="7766250000"/>
    <x v="0"/>
    <s v="FABRIC SLIDING PROFILE 5MTR"/>
    <x v="13"/>
    <x v="15"/>
    <x v="15"/>
    <x v="3"/>
    <s v="JDE_DB"/>
    <x v="0"/>
  </r>
  <r>
    <n v="7497700914"/>
    <x v="0"/>
    <s v="COVER PROFILE FA58 7.05M BLACK"/>
    <x v="13"/>
    <x v="15"/>
    <x v="15"/>
    <x v="3"/>
    <s v="JDE_DB"/>
    <x v="0"/>
  </r>
  <r>
    <n v="7146500001"/>
    <x v="0"/>
    <s v="BRT SUPPORT PROFILE FA50 WHITE"/>
    <x v="13"/>
    <x v="15"/>
    <x v="15"/>
    <x v="3"/>
    <s v="JDE_DB"/>
    <x v="0"/>
  </r>
  <r>
    <n v="7494700914"/>
    <x v="0"/>
    <s v="FA48 FRONT TUBE BLACK 7M"/>
    <x v="13"/>
    <x v="15"/>
    <x v="15"/>
    <x v="3"/>
    <s v="JDE_DB"/>
    <x v="0"/>
  </r>
  <r>
    <n v="7153080001"/>
    <x v="0"/>
    <s v="FA46 FB SLEEVE 80MM WHITE"/>
    <x v="13"/>
    <x v="15"/>
    <x v="15"/>
    <x v="3"/>
    <s v="JDE_DB"/>
    <x v="0"/>
  </r>
  <r>
    <n v="7390200914"/>
    <x v="0"/>
    <s v="FA40 FOLDING ARM 2.0M BLACK"/>
    <x v="13"/>
    <x v="15"/>
    <x v="15"/>
    <x v="3"/>
    <s v="JDE_DB"/>
    <x v="0"/>
  </r>
  <r>
    <n v="7494700182"/>
    <x v="0"/>
    <s v="FA48 FRONT TUBE SILVER 7M"/>
    <x v="13"/>
    <x v="15"/>
    <x v="15"/>
    <x v="3"/>
    <s v="JDE_DB"/>
    <x v="0"/>
  </r>
  <r>
    <n v="7370350914"/>
    <x v="0"/>
    <s v="CABRERA ARM 3.5M BLACK"/>
    <x v="15"/>
    <x v="15"/>
    <x v="15"/>
    <x v="3"/>
    <s v="JDE_DB"/>
    <x v="0"/>
  </r>
  <r>
    <n v="7127600914"/>
    <x v="0"/>
    <s v="END BRACKET FA58 BLACK"/>
    <x v="13"/>
    <x v="15"/>
    <x v="15"/>
    <x v="3"/>
    <s v="JDE_DB"/>
    <x v="0"/>
  </r>
  <r>
    <n v="7127960001"/>
    <x v="0"/>
    <s v="FA42 UNIV BRKT WHITE"/>
    <x v="13"/>
    <x v="15"/>
    <x v="15"/>
    <x v="3"/>
    <s v="JDE_DB"/>
    <x v="0"/>
  </r>
  <r>
    <n v="7493500182"/>
    <x v="0"/>
    <s v="FA40 FRONT TUBE SILVER 5M"/>
    <x v="13"/>
    <x v="15"/>
    <x v="15"/>
    <x v="3"/>
    <s v="JDE_DB"/>
    <x v="0"/>
  </r>
  <r>
    <n v="7124100001"/>
    <x v="0"/>
    <s v="FA40 10MM BOLT PL CVR WHITE"/>
    <x v="13"/>
    <x v="15"/>
    <x v="15"/>
    <x v="3"/>
    <s v="JDE_DB"/>
    <x v="0"/>
  </r>
  <r>
    <n v="7370200914"/>
    <x v="0"/>
    <s v="CABRERA ARM 2.0M BLACK"/>
    <x v="15"/>
    <x v="15"/>
    <x v="15"/>
    <x v="3"/>
    <s v="JDE_DB"/>
    <x v="0"/>
  </r>
  <r>
    <n v="7127890182"/>
    <x v="0"/>
    <s v="HOOD BRACKET FA20 SILVER"/>
    <x v="13"/>
    <x v="15"/>
    <x v="15"/>
    <x v="3"/>
    <s v="JDE_DB"/>
    <x v="0"/>
  </r>
  <r>
    <n v="7143020000"/>
    <x v="0"/>
    <s v="JOIN.PCE STEEL 78MM TOP TUBE"/>
    <x v="13"/>
    <x v="15"/>
    <x v="15"/>
    <x v="3"/>
    <s v="JDE_DB"/>
    <x v="0"/>
  </r>
  <r>
    <n v="7479500182"/>
    <x v="0"/>
    <s v="CABRERA XL UPPER 5M SILVER"/>
    <x v="13"/>
    <x v="15"/>
    <x v="15"/>
    <x v="3"/>
    <s v="JDE_DB"/>
    <x v="0"/>
  </r>
  <r>
    <n v="7123080182"/>
    <x v="0"/>
    <s v="TOUCH UP PAINT 20ML SILVER"/>
    <x v="13"/>
    <x v="15"/>
    <x v="15"/>
    <x v="3"/>
    <s v="JDE_DB"/>
    <x v="0"/>
  </r>
  <r>
    <n v="7143010000"/>
    <x v="0"/>
    <s v="JOIN.PCE 70MM TOP(746040-60)"/>
    <x v="13"/>
    <x v="15"/>
    <x v="15"/>
    <x v="3"/>
    <s v="JDE_DB"/>
    <x v="0"/>
  </r>
  <r>
    <n v="7478500001"/>
    <x v="0"/>
    <s v="CABRERA XL LOWER 5M - WHITE"/>
    <x v="13"/>
    <x v="15"/>
    <x v="15"/>
    <x v="3"/>
    <s v="JDE_DB"/>
    <x v="0"/>
  </r>
  <r>
    <n v="7122720049"/>
    <x v="0"/>
    <s v="ENDCOVER FRONT PROF BLACK-0049"/>
    <x v="15"/>
    <x v="15"/>
    <x v="15"/>
    <x v="3"/>
    <s v="JDE_DB"/>
    <x v="0"/>
  </r>
  <r>
    <n v="7151030914"/>
    <x v="0"/>
    <s v="FA40 ROOF BRKT 5-45 DEG BLACK"/>
    <x v="13"/>
    <x v="15"/>
    <x v="15"/>
    <x v="3"/>
    <s v="JDE_DB"/>
    <x v="0"/>
  </r>
  <r>
    <n v="7122570049"/>
    <x v="0"/>
    <s v="ENDCAP FRONT STD L+R BLACK"/>
    <x v="13"/>
    <x v="15"/>
    <x v="15"/>
    <x v="3"/>
    <s v="JDE_DB"/>
    <x v="0"/>
  </r>
  <r>
    <n v="7766050000"/>
    <x v="0"/>
    <s v="GUIDING PROFILE UPPER 5MTR"/>
    <x v="13"/>
    <x v="15"/>
    <x v="15"/>
    <x v="3"/>
    <s v="JDE_DB"/>
    <x v="0"/>
  </r>
  <r>
    <n v="7390020001"/>
    <x v="0"/>
    <s v="FA40 ARM HOLDER STD WHITE"/>
    <x v="13"/>
    <x v="15"/>
    <x v="15"/>
    <x v="3"/>
    <s v="JDE_DB"/>
    <x v="0"/>
  </r>
  <r>
    <n v="7127690914"/>
    <x v="0"/>
    <s v="HOOD BRACKET FA58 BLACK"/>
    <x v="13"/>
    <x v="15"/>
    <x v="15"/>
    <x v="3"/>
    <s v="JDE_DB"/>
    <x v="0"/>
  </r>
  <r>
    <n v="7326000000"/>
    <x v="0"/>
    <s v="TELESCOPIC BAR"/>
    <x v="13"/>
    <x v="15"/>
    <x v="15"/>
    <x v="3"/>
    <s v="JDE_DB"/>
    <x v="0"/>
  </r>
  <r>
    <n v="7390950001"/>
    <x v="0"/>
    <s v="ADJUSTING UNIT FA58 WHITE"/>
    <x v="13"/>
    <x v="15"/>
    <x v="15"/>
    <x v="3"/>
    <s v="JDE_DB"/>
    <x v="0"/>
  </r>
  <r>
    <n v="7146040000"/>
    <x v="0"/>
    <s v="CTR SUPP BRKT.STD.W-OUT ROLL"/>
    <x v="13"/>
    <x v="15"/>
    <x v="15"/>
    <x v="3"/>
    <s v="JDE_DB"/>
    <x v="0"/>
  </r>
  <r>
    <s v="40.500.000"/>
    <x v="0"/>
    <s v="FRONT HINGE 45          96 315"/>
    <x v="1"/>
    <x v="15"/>
    <x v="15"/>
    <x v="3"/>
    <s v="JDE_DB"/>
    <x v="0"/>
  </r>
  <r>
    <n v="7122640182"/>
    <x v="0"/>
    <s v="FA48 FRONT BAR END CAP SILVER"/>
    <x v="13"/>
    <x v="15"/>
    <x v="15"/>
    <x v="3"/>
    <s v="JDE_DB"/>
    <x v="0"/>
  </r>
  <r>
    <n v="7151030001"/>
    <x v="0"/>
    <s v="FA40 ROOF BRKT 5-45 DEG WHITE"/>
    <x v="13"/>
    <x v="15"/>
    <x v="15"/>
    <x v="3"/>
    <s v="JDE_DB"/>
    <x v="0"/>
  </r>
  <r>
    <n v="7483700182"/>
    <x v="0"/>
    <s v="FA40 FABRIC BEAM SILVER 6.92M"/>
    <x v="13"/>
    <x v="15"/>
    <x v="15"/>
    <x v="3"/>
    <s v="JDE_DB"/>
    <x v="0"/>
  </r>
  <r>
    <n v="7370350182"/>
    <x v="0"/>
    <s v="CABRERA ARM 3.5M SILVER"/>
    <x v="15"/>
    <x v="15"/>
    <x v="15"/>
    <x v="3"/>
    <s v="JDE_DB"/>
    <x v="0"/>
  </r>
  <r>
    <n v="7394200001"/>
    <x v="0"/>
    <s v="FA46 FOLDING ARM FB 2.0M WHITE"/>
    <x v="13"/>
    <x v="15"/>
    <x v="15"/>
    <x v="3"/>
    <s v="JDE_DB"/>
    <x v="0"/>
  </r>
  <r>
    <n v="7370200001"/>
    <x v="0"/>
    <s v="FOLDING ARM 2.0MTR - WHITE"/>
    <x v="15"/>
    <x v="15"/>
    <x v="15"/>
    <x v="3"/>
    <s v="JDE_DB"/>
    <x v="0"/>
  </r>
  <r>
    <n v="7493700914"/>
    <x v="0"/>
    <s v="FA40 FRONT TUBE BLACK 7M"/>
    <x v="13"/>
    <x v="15"/>
    <x v="15"/>
    <x v="3"/>
    <s v="JDE_DB"/>
    <x v="0"/>
  </r>
  <r>
    <n v="7236040000"/>
    <x v="0"/>
    <s v="FA40 36MM GEAR 13:1 MILL"/>
    <x v="13"/>
    <x v="15"/>
    <x v="15"/>
    <x v="3"/>
    <s v="JDE_DB"/>
    <x v="0"/>
  </r>
  <r>
    <n v="7478700914"/>
    <x v="0"/>
    <s v="CABRERA XL LOWER 7M BLACK"/>
    <x v="15"/>
    <x v="15"/>
    <x v="15"/>
    <x v="3"/>
    <s v="JDE_DB"/>
    <x v="0"/>
  </r>
  <r>
    <n v="7442700182"/>
    <x v="0"/>
    <s v="FA40 SQ ALTUBE 40x40x2 7M SIL"/>
    <x v="13"/>
    <x v="15"/>
    <x v="15"/>
    <x v="3"/>
    <s v="JDE_DB"/>
    <x v="0"/>
  </r>
  <r>
    <n v="7493700001"/>
    <x v="0"/>
    <s v="FA40 FRONT TUBE WHITE 7M"/>
    <x v="13"/>
    <x v="15"/>
    <x v="15"/>
    <x v="3"/>
    <s v="JDE_DB"/>
    <x v="0"/>
  </r>
  <r>
    <s v="40.509.000"/>
    <x v="0"/>
    <s v="10MM CNR CONNECTOR 45   96 369"/>
    <x v="1"/>
    <x v="15"/>
    <x v="15"/>
    <x v="3"/>
    <s v="JDE_DB"/>
    <x v="0"/>
  </r>
  <r>
    <n v="7123060049"/>
    <x v="0"/>
    <s v="DECOR KIT XL BLACK"/>
    <x v="15"/>
    <x v="15"/>
    <x v="15"/>
    <x v="3"/>
    <s v="JDE_DB"/>
    <x v="0"/>
  </r>
  <r>
    <n v="7127150182"/>
    <x v="0"/>
    <s v="FA48 END BRKT SILVER"/>
    <x v="13"/>
    <x v="15"/>
    <x v="15"/>
    <x v="3"/>
    <s v="JDE_DB"/>
    <x v="0"/>
  </r>
  <r>
    <n v="6611080000"/>
    <x v="0"/>
    <s v="WASHER S-S 8.4X16X1.5"/>
    <x v="13"/>
    <x v="15"/>
    <x v="15"/>
    <x v="3"/>
    <s v="JDE_DB"/>
    <x v="0"/>
  </r>
  <r>
    <n v="7441500182"/>
    <x v="0"/>
    <s v="FA40 SQ TUBE 40x40x2 SILVER 5M"/>
    <x v="13"/>
    <x v="15"/>
    <x v="15"/>
    <x v="3"/>
    <s v="JDE_DB"/>
    <x v="0"/>
  </r>
  <r>
    <n v="7231150000"/>
    <x v="0"/>
    <s v="DRIVE BUSH DIA.70MM 40MM TAP"/>
    <x v="13"/>
    <x v="15"/>
    <x v="15"/>
    <x v="3"/>
    <s v="JDE_DB"/>
    <x v="0"/>
  </r>
  <r>
    <n v="7127900914"/>
    <x v="0"/>
    <s v="FA42 END BRACKET BLACK"/>
    <x v="13"/>
    <x v="15"/>
    <x v="15"/>
    <x v="3"/>
    <s v="JDE_DB"/>
    <x v="0"/>
  </r>
  <r>
    <n v="7394300914"/>
    <x v="0"/>
    <s v="FA46 FOLDING ARM FB 3.0M BLACK"/>
    <x v="13"/>
    <x v="15"/>
    <x v="15"/>
    <x v="3"/>
    <s v="JDE_DB"/>
    <x v="0"/>
  </r>
  <r>
    <n v="7122910001"/>
    <x v="0"/>
    <s v="FA40 END CAP DSGN ROUND WHITE"/>
    <x v="13"/>
    <x v="15"/>
    <x v="15"/>
    <x v="3"/>
    <s v="JDE_DB"/>
    <x v="0"/>
  </r>
  <r>
    <n v="7153090914"/>
    <x v="0"/>
    <s v="FA46 FB SLEEVE 90MM BLACK"/>
    <x v="13"/>
    <x v="15"/>
    <x v="15"/>
    <x v="3"/>
    <s v="JDE_DB"/>
    <x v="0"/>
  </r>
  <r>
    <n v="7394250001"/>
    <x v="0"/>
    <s v="FA46 FOLDING ARM FB 2.5M WHITE"/>
    <x v="13"/>
    <x v="15"/>
    <x v="15"/>
    <x v="3"/>
    <s v="JDE_DB"/>
    <x v="0"/>
  </r>
  <r>
    <n v="7146180182"/>
    <x v="0"/>
    <s v="FA48 CNTR SUPP PVC SILVER"/>
    <x v="13"/>
    <x v="15"/>
    <x v="15"/>
    <x v="3"/>
    <s v="JDE_DB"/>
    <x v="0"/>
  </r>
  <r>
    <n v="7123060001"/>
    <x v="0"/>
    <s v="DECOR KIT XL - WHITE"/>
    <x v="13"/>
    <x v="15"/>
    <x v="15"/>
    <x v="3"/>
    <s v="JDE_DB"/>
    <x v="0"/>
  </r>
  <r>
    <n v="7233100000"/>
    <x v="0"/>
    <s v="DRIVE BUSH 15MM TAP"/>
    <x v="13"/>
    <x v="15"/>
    <x v="15"/>
    <x v="3"/>
    <s v="JDE_DB"/>
    <x v="0"/>
  </r>
  <r>
    <n v="7394250182"/>
    <x v="0"/>
    <s v="FA46 FOLDING ARM FB 2.5M SILV"/>
    <x v="13"/>
    <x v="15"/>
    <x v="15"/>
    <x v="3"/>
    <s v="JDE_DB"/>
    <x v="0"/>
  </r>
  <r>
    <n v="7127990001"/>
    <x v="0"/>
    <s v="FA40 HOOD BRKT WHITE"/>
    <x v="13"/>
    <x v="15"/>
    <x v="15"/>
    <x v="3"/>
    <s v="JDE_DB"/>
    <x v="0"/>
  </r>
  <r>
    <n v="7127710001"/>
    <x v="0"/>
    <s v="INSTALLATION BRT ROOF FA50 WHI"/>
    <x v="13"/>
    <x v="15"/>
    <x v="15"/>
    <x v="3"/>
    <s v="JDE_DB"/>
    <x v="0"/>
  </r>
  <r>
    <n v="7127970182"/>
    <x v="0"/>
    <s v="FA40 CNTR SUPP BRKT SILVER"/>
    <x v="13"/>
    <x v="15"/>
    <x v="15"/>
    <x v="3"/>
    <s v="JDE_DB"/>
    <x v="0"/>
  </r>
  <r>
    <n v="7137030000"/>
    <x v="0"/>
    <s v="FA40 SERIES CONNECTION FITTING"/>
    <x v="13"/>
    <x v="15"/>
    <x v="15"/>
    <x v="3"/>
    <s v="JDE_DB"/>
    <x v="0"/>
  </r>
  <r>
    <n v="7232147035"/>
    <x v="0"/>
    <s v="FA40 CRANK HANDLE 1.4M SILVER"/>
    <x v="13"/>
    <x v="15"/>
    <x v="15"/>
    <x v="3"/>
    <s v="JDE_DB"/>
    <x v="0"/>
  </r>
  <r>
    <n v="7231010000"/>
    <x v="0"/>
    <s v="TUBE BUSH ZINC 70MM SER. CON"/>
    <x v="13"/>
    <x v="15"/>
    <x v="15"/>
    <x v="3"/>
    <s v="JDE_DB"/>
    <x v="0"/>
  </r>
  <r>
    <n v="7390250914"/>
    <x v="0"/>
    <s v="FA40 FOLDING ARM 2.5M BLACK"/>
    <x v="13"/>
    <x v="15"/>
    <x v="15"/>
    <x v="3"/>
    <s v="JDE_DB"/>
    <x v="0"/>
  </r>
  <r>
    <n v="6610260000"/>
    <x v="0"/>
    <s v="BOLT S-S M10X60"/>
    <x v="13"/>
    <x v="15"/>
    <x v="15"/>
    <x v="3"/>
    <s v="JDE_DB"/>
    <x v="0"/>
  </r>
  <r>
    <n v="7127500000"/>
    <x v="0"/>
    <s v="GABLE INNER XL"/>
    <x v="13"/>
    <x v="15"/>
    <x v="15"/>
    <x v="3"/>
    <s v="JDE_DB"/>
    <x v="0"/>
  </r>
  <r>
    <n v="7127660914"/>
    <x v="0"/>
    <s v="END COVER FRONT FA58 L+R BLACK"/>
    <x v="13"/>
    <x v="15"/>
    <x v="15"/>
    <x v="3"/>
    <s v="JDE_DB"/>
    <x v="0"/>
  </r>
  <r>
    <n v="7350250182"/>
    <x v="0"/>
    <s v="FOLDING ARM FA 20 2.5M SILVER"/>
    <x v="13"/>
    <x v="15"/>
    <x v="15"/>
    <x v="3"/>
    <s v="JDE_DB"/>
    <x v="0"/>
  </r>
  <r>
    <n v="7390020182"/>
    <x v="0"/>
    <s v="FA40 ARM HOLDER STD SILVER"/>
    <x v="13"/>
    <x v="15"/>
    <x v="15"/>
    <x v="3"/>
    <s v="JDE_DB"/>
    <x v="0"/>
  </r>
  <r>
    <n v="7394350182"/>
    <x v="0"/>
    <s v="FA46 FOLDING ARM FB 3.5M SILV"/>
    <x v="13"/>
    <x v="15"/>
    <x v="15"/>
    <x v="3"/>
    <s v="JDE_DB"/>
    <x v="0"/>
  </r>
  <r>
    <n v="7394200914"/>
    <x v="0"/>
    <s v="FA46 FOLDING ARM FB 2.0M BLACK"/>
    <x v="13"/>
    <x v="15"/>
    <x v="15"/>
    <x v="3"/>
    <s v="JDE_DB"/>
    <x v="0"/>
  </r>
  <r>
    <n v="7126070001"/>
    <x v="0"/>
    <s v="FA40 NEW HOOD END CAP WHITE"/>
    <x v="13"/>
    <x v="15"/>
    <x v="15"/>
    <x v="3"/>
    <s v="JDE_DB"/>
    <x v="0"/>
  </r>
  <r>
    <n v="6610930000"/>
    <x v="0"/>
    <s v="FA40 T20 SCREW TP4 8MM"/>
    <x v="13"/>
    <x v="15"/>
    <x v="15"/>
    <x v="3"/>
    <s v="JDE_DB"/>
    <x v="0"/>
  </r>
  <r>
    <n v="7761030001"/>
    <x v="0"/>
    <s v="ENDCAP 35X35 WHITE"/>
    <x v="13"/>
    <x v="15"/>
    <x v="15"/>
    <x v="3"/>
    <s v="JDE_DB"/>
    <x v="0"/>
  </r>
  <r>
    <n v="7126070182"/>
    <x v="0"/>
    <s v="FA40 NEW HOOD END CAP SILVER"/>
    <x v="13"/>
    <x v="15"/>
    <x v="15"/>
    <x v="3"/>
    <s v="JDE_DB"/>
    <x v="0"/>
  </r>
  <r>
    <n v="6658500000"/>
    <x v="0"/>
    <s v="FA40 NEW HOOD JOINING PIN 3MM"/>
    <x v="13"/>
    <x v="15"/>
    <x v="15"/>
    <x v="3"/>
    <s v="JDE_DB"/>
    <x v="0"/>
  </r>
  <r>
    <n v="7233080000"/>
    <x v="0"/>
    <s v="FA40 DRV BUSHING D78MM L120MM"/>
    <x v="13"/>
    <x v="15"/>
    <x v="15"/>
    <x v="3"/>
    <s v="JDE_DB"/>
    <x v="0"/>
  </r>
  <r>
    <n v="7122720182"/>
    <x v="0"/>
    <s v="ENDCOVER FRONT PROF SILV -0182"/>
    <x v="13"/>
    <x v="15"/>
    <x v="15"/>
    <x v="3"/>
    <s v="JDE_DB"/>
    <x v="0"/>
  </r>
  <r>
    <n v="7494500001"/>
    <x v="0"/>
    <s v="FA48 FRONT TUBE WHITE 5M"/>
    <x v="13"/>
    <x v="15"/>
    <x v="15"/>
    <x v="3"/>
    <s v="JDE_DB"/>
    <x v="0"/>
  </r>
  <r>
    <n v="7134210182"/>
    <x v="0"/>
    <s v="INST BRKT KIT WALL XL SILVER"/>
    <x v="13"/>
    <x v="15"/>
    <x v="15"/>
    <x v="3"/>
    <s v="JDE_DB"/>
    <x v="0"/>
  </r>
  <r>
    <n v="7468500914"/>
    <x v="0"/>
    <s v="FA40 NEW HOOD BLACK 5.05M"/>
    <x v="13"/>
    <x v="15"/>
    <x v="15"/>
    <x v="3"/>
    <s v="JDE_DB"/>
    <x v="0"/>
  </r>
  <r>
    <n v="7491500914"/>
    <x v="0"/>
    <s v="FA48 HOOD BLACK 5M"/>
    <x v="13"/>
    <x v="15"/>
    <x v="15"/>
    <x v="3"/>
    <s v="JDE_DB"/>
    <x v="0"/>
  </r>
  <r>
    <n v="7350150001"/>
    <x v="0"/>
    <s v="FOLDING ARM FA 20 1.5M WHITE"/>
    <x v="13"/>
    <x v="15"/>
    <x v="15"/>
    <x v="3"/>
    <s v="JDE_DB"/>
    <x v="0"/>
  </r>
  <r>
    <n v="7122930001"/>
    <x v="0"/>
    <s v="FA40 E/CAP FRONT TB STD WHITE"/>
    <x v="13"/>
    <x v="15"/>
    <x v="15"/>
    <x v="3"/>
    <s v="JDE_DB"/>
    <x v="0"/>
  </r>
  <r>
    <n v="7390060001"/>
    <x v="0"/>
    <s v="FA40 ARM HOLDER PITCH WHITE"/>
    <x v="13"/>
    <x v="15"/>
    <x v="15"/>
    <x v="3"/>
    <s v="JDE_DB"/>
    <x v="0"/>
  </r>
  <r>
    <n v="7390950182"/>
    <x v="0"/>
    <s v="ADJUSTING UNIT FA58 SILVER"/>
    <x v="13"/>
    <x v="15"/>
    <x v="15"/>
    <x v="3"/>
    <s v="JDE_DB"/>
    <x v="0"/>
  </r>
  <r>
    <n v="7766070000"/>
    <x v="0"/>
    <s v="GUIDING PROFILE UPPER 7MTR"/>
    <x v="13"/>
    <x v="15"/>
    <x v="15"/>
    <x v="3"/>
    <s v="JDE_DB"/>
    <x v="0"/>
  </r>
  <r>
    <n v="7390350914"/>
    <x v="0"/>
    <s v="FA40 FOLDING ARM 3.5M BLACK"/>
    <x v="13"/>
    <x v="15"/>
    <x v="15"/>
    <x v="3"/>
    <s v="JDE_DB"/>
    <x v="0"/>
  </r>
  <r>
    <n v="7127700182"/>
    <x v="0"/>
    <s v="END BRACKET FA52 SILVER"/>
    <x v="13"/>
    <x v="15"/>
    <x v="15"/>
    <x v="3"/>
    <s v="JDE_DB"/>
    <x v="0"/>
  </r>
  <r>
    <n v="7483700001"/>
    <x v="0"/>
    <s v="FA40 FABRIC BEAM WHITE 6.92M"/>
    <x v="13"/>
    <x v="15"/>
    <x v="15"/>
    <x v="3"/>
    <s v="JDE_DB"/>
    <x v="0"/>
  </r>
  <r>
    <n v="7390060182"/>
    <x v="0"/>
    <s v="FA40 ARM HOLDER PITCH SILVER"/>
    <x v="13"/>
    <x v="15"/>
    <x v="15"/>
    <x v="3"/>
    <s v="JDE_DB"/>
    <x v="0"/>
  </r>
  <r>
    <n v="7477500001"/>
    <x v="0"/>
    <s v="CABRERA FRONT TUBE 5M - WHITE"/>
    <x v="13"/>
    <x v="15"/>
    <x v="15"/>
    <x v="3"/>
    <s v="JDE_DB"/>
    <x v="0"/>
  </r>
  <r>
    <n v="7236080001"/>
    <x v="0"/>
    <s v="FA48 35MM GEAR 7:1 WHITE"/>
    <x v="13"/>
    <x v="15"/>
    <x v="15"/>
    <x v="3"/>
    <s v="JDE_DB"/>
    <x v="0"/>
  </r>
  <r>
    <n v="7390350182"/>
    <x v="0"/>
    <s v="FA40 FOLDING ARM 3.5M SILVER"/>
    <x v="13"/>
    <x v="15"/>
    <x v="15"/>
    <x v="3"/>
    <s v="JDE_DB"/>
    <x v="0"/>
  </r>
  <r>
    <n v="7390030001"/>
    <x v="0"/>
    <s v="FA45 CROSS-OVER KIT WHITE"/>
    <x v="13"/>
    <x v="15"/>
    <x v="15"/>
    <x v="3"/>
    <s v="JDE_DB"/>
    <x v="0"/>
  </r>
  <r>
    <n v="7390300914"/>
    <x v="0"/>
    <s v="FA40 FOLDING ARM 3.0M BLACK"/>
    <x v="13"/>
    <x v="15"/>
    <x v="15"/>
    <x v="3"/>
    <s v="JDE_DB"/>
    <x v="0"/>
  </r>
  <r>
    <n v="7394350914"/>
    <x v="0"/>
    <s v="FA46 FOLDING ARM FB 3.5M BLACK"/>
    <x v="13"/>
    <x v="15"/>
    <x v="15"/>
    <x v="3"/>
    <s v="JDE_DB"/>
    <x v="0"/>
  </r>
  <r>
    <n v="7122900182"/>
    <x v="0"/>
    <s v="FA42 END BRACKET COVER SILVER"/>
    <x v="13"/>
    <x v="15"/>
    <x v="15"/>
    <x v="3"/>
    <s v="JDE_DB"/>
    <x v="0"/>
  </r>
  <r>
    <n v="7127960914"/>
    <x v="0"/>
    <s v="FA42 UNIV BRKT BLACK"/>
    <x v="13"/>
    <x v="15"/>
    <x v="15"/>
    <x v="3"/>
    <s v="JDE_DB"/>
    <x v="0"/>
  </r>
  <r>
    <s v="42.504.886"/>
    <x v="0"/>
    <s v="CASSETTE TASSEL GRY 275150"/>
    <x v="1"/>
    <x v="15"/>
    <x v="15"/>
    <x v="3"/>
    <s v="JDE_DB"/>
    <x v="0"/>
  </r>
  <r>
    <n v="7122630049"/>
    <x v="0"/>
    <s v="FA48 END BRACKET COVER BLACK"/>
    <x v="13"/>
    <x v="15"/>
    <x v="15"/>
    <x v="3"/>
    <s v="JDE_DB"/>
    <x v="0"/>
  </r>
  <r>
    <n v="7127900001"/>
    <x v="0"/>
    <s v="FA42 END BRACKET WHITE"/>
    <x v="13"/>
    <x v="15"/>
    <x v="15"/>
    <x v="3"/>
    <s v="JDE_DB"/>
    <x v="0"/>
  </r>
  <r>
    <n v="7127660182"/>
    <x v="0"/>
    <s v="END COVER FRONT FA58 L+R SILVR"/>
    <x v="13"/>
    <x v="15"/>
    <x v="15"/>
    <x v="3"/>
    <s v="JDE_DB"/>
    <x v="0"/>
  </r>
  <r>
    <n v="7442700914"/>
    <x v="0"/>
    <s v="FA40 SQ ALTUBE 40x40x2 7M BLK"/>
    <x v="13"/>
    <x v="15"/>
    <x v="15"/>
    <x v="3"/>
    <s v="JDE_DB"/>
    <x v="0"/>
  </r>
  <r>
    <s v="42.653.000"/>
    <x v="0"/>
    <s v="ARM FITTINGS T SLOT NAT"/>
    <x v="17"/>
    <x v="15"/>
    <x v="15"/>
    <x v="3"/>
    <s v="JDE_DB"/>
    <x v="0"/>
  </r>
  <r>
    <n v="7390930001"/>
    <x v="0"/>
    <s v="ARM BRT STD FA50 1 PR WHITE"/>
    <x v="13"/>
    <x v="15"/>
    <x v="15"/>
    <x v="3"/>
    <s v="JDE_DB"/>
    <x v="0"/>
  </r>
  <r>
    <n v="7127650182"/>
    <x v="0"/>
    <s v="END COVER FA58 SILVER"/>
    <x v="13"/>
    <x v="15"/>
    <x v="15"/>
    <x v="3"/>
    <s v="JDE_DB"/>
    <x v="0"/>
  </r>
  <r>
    <n v="7231060000"/>
    <x v="0"/>
    <s v="BUSH SELF LUBE (712704)"/>
    <x v="13"/>
    <x v="15"/>
    <x v="15"/>
    <x v="3"/>
    <s v="JDE_DB"/>
    <x v="0"/>
  </r>
  <r>
    <n v="7127860914"/>
    <x v="0"/>
    <s v="INSTALLBRT COMBI FA 20 BLACK"/>
    <x v="13"/>
    <x v="15"/>
    <x v="15"/>
    <x v="3"/>
    <s v="JDE_DB"/>
    <x v="0"/>
  </r>
  <r>
    <n v="7151040182"/>
    <x v="0"/>
    <s v="FA40 SPREADER PLATE SILVER"/>
    <x v="13"/>
    <x v="15"/>
    <x v="15"/>
    <x v="3"/>
    <s v="JDE_DB"/>
    <x v="0"/>
  </r>
  <r>
    <n v="7127950182"/>
    <x v="0"/>
    <s v="FA40D INSTALL BRKT WALL SILVER"/>
    <x v="13"/>
    <x v="15"/>
    <x v="15"/>
    <x v="3"/>
    <s v="JDE_DB"/>
    <x v="0"/>
  </r>
  <r>
    <n v="7488500001"/>
    <x v="0"/>
    <s v="FA48 CASS PROFILE WHITE 5M"/>
    <x v="13"/>
    <x v="15"/>
    <x v="15"/>
    <x v="3"/>
    <s v="JDE_DB"/>
    <x v="0"/>
  </r>
  <r>
    <n v="7146580049"/>
    <x v="0"/>
    <s v="CENTRE SUPPORT FA58 BLACK"/>
    <x v="13"/>
    <x v="15"/>
    <x v="15"/>
    <x v="3"/>
    <s v="JDE_DB"/>
    <x v="0"/>
  </r>
  <r>
    <n v="7127970001"/>
    <x v="0"/>
    <s v="FA40 CNTR SUPP BRKT WHITE"/>
    <x v="13"/>
    <x v="15"/>
    <x v="15"/>
    <x v="3"/>
    <s v="JDE_DB"/>
    <x v="0"/>
  </r>
  <r>
    <n v="9990710"/>
    <x v="0"/>
    <s v="FA40 SAMPLE ARMS BLACK"/>
    <x v="18"/>
    <x v="15"/>
    <x v="15"/>
    <x v="3"/>
    <s v="JDE_DB"/>
    <x v="0"/>
  </r>
  <r>
    <n v="7236127035"/>
    <x v="0"/>
    <s v="FA40 120MM GEAR 13:1 35NM SILV"/>
    <x v="13"/>
    <x v="15"/>
    <x v="15"/>
    <x v="3"/>
    <s v="JDE_DB"/>
    <x v="0"/>
  </r>
  <r>
    <n v="7220050000"/>
    <x v="0"/>
    <s v="FA40 DISTANCE PIECE"/>
    <x v="13"/>
    <x v="15"/>
    <x v="15"/>
    <x v="3"/>
    <s v="JDE_DB"/>
    <x v="0"/>
  </r>
  <r>
    <n v="7326010000"/>
    <x v="0"/>
    <s v="ATTACHMENTS - TELESCOPIC BAR"/>
    <x v="13"/>
    <x v="15"/>
    <x v="15"/>
    <x v="3"/>
    <s v="JDE_DB"/>
    <x v="0"/>
  </r>
  <r>
    <n v="7129200182"/>
    <x v="0"/>
    <s v="ARM BRKT XL SILVER - PAIR"/>
    <x v="13"/>
    <x v="15"/>
    <x v="15"/>
    <x v="3"/>
    <s v="JDE_DB"/>
    <x v="0"/>
  </r>
  <r>
    <n v="7390400182"/>
    <x v="0"/>
    <s v="FA40 FOLDING ARM 4.0M SILVER"/>
    <x v="13"/>
    <x v="15"/>
    <x v="15"/>
    <x v="3"/>
    <s v="JDE_DB"/>
    <x v="0"/>
  </r>
  <r>
    <s v="42.520.000"/>
    <x v="0"/>
    <s v="CASS GEAR 4:1"/>
    <x v="1"/>
    <x v="15"/>
    <x v="15"/>
    <x v="3"/>
    <s v="JDE_DB"/>
    <x v="0"/>
  </r>
  <r>
    <n v="7478700182"/>
    <x v="0"/>
    <s v="CABRERA XL LOWER 7M SILVER"/>
    <x v="13"/>
    <x v="15"/>
    <x v="15"/>
    <x v="3"/>
    <s v="JDE_DB"/>
    <x v="0"/>
  </r>
  <r>
    <n v="7477500182"/>
    <x v="0"/>
    <s v="CABRERA FRONT TUBE 5M SILVER"/>
    <x v="13"/>
    <x v="15"/>
    <x v="15"/>
    <x v="3"/>
    <s v="JDE_DB"/>
    <x v="0"/>
  </r>
  <r>
    <n v="7127850182"/>
    <x v="0"/>
    <s v="WALLBRACKET DESIGN FA20 SILVER"/>
    <x v="13"/>
    <x v="15"/>
    <x v="15"/>
    <x v="3"/>
    <s v="JDE_DB"/>
    <x v="0"/>
  </r>
  <r>
    <n v="7146500182"/>
    <x v="0"/>
    <s v="BRT SUPPORT PROFILE FA50 SILVR"/>
    <x v="13"/>
    <x v="15"/>
    <x v="15"/>
    <x v="3"/>
    <s v="JDE_DB"/>
    <x v="0"/>
  </r>
  <r>
    <n v="7127660001"/>
    <x v="0"/>
    <s v="END COVER FRONT FA58 L+R WHITE"/>
    <x v="13"/>
    <x v="15"/>
    <x v="15"/>
    <x v="3"/>
    <s v="JDE_DB"/>
    <x v="0"/>
  </r>
  <r>
    <n v="7127940914"/>
    <x v="0"/>
    <s v="FA40D INSTALL BRKT ROOF BLACK"/>
    <x v="13"/>
    <x v="15"/>
    <x v="15"/>
    <x v="3"/>
    <s v="JDE_DB"/>
    <x v="0"/>
  </r>
  <r>
    <n v="6610480000"/>
    <x v="0"/>
    <s v="SCREW S-S 4.2X45"/>
    <x v="13"/>
    <x v="15"/>
    <x v="15"/>
    <x v="3"/>
    <s v="JDE_DB"/>
    <x v="0"/>
  </r>
  <r>
    <n v="7236120049"/>
    <x v="0"/>
    <s v="FA40 120MM GEAR 13:1 35NM BLK"/>
    <x v="13"/>
    <x v="15"/>
    <x v="15"/>
    <x v="3"/>
    <s v="JDE_DB"/>
    <x v="0"/>
  </r>
  <r>
    <n v="7370300001"/>
    <x v="0"/>
    <s v="FOLDING ARM 3MTR - WHITE"/>
    <x v="15"/>
    <x v="15"/>
    <x v="15"/>
    <x v="3"/>
    <s v="JDE_DB"/>
    <x v="0"/>
  </r>
  <r>
    <n v="7124170182"/>
    <x v="0"/>
    <s v="FA40 17MM BOLT PL CVR SILVER"/>
    <x v="13"/>
    <x v="15"/>
    <x v="15"/>
    <x v="3"/>
    <s v="JDE_DB"/>
    <x v="0"/>
  </r>
  <r>
    <n v="7124170049"/>
    <x v="0"/>
    <s v="PLASTIC COVER 17MM BLACK -0049"/>
    <x v="13"/>
    <x v="15"/>
    <x v="15"/>
    <x v="3"/>
    <s v="JDE_DB"/>
    <x v="0"/>
  </r>
  <r>
    <n v="7134210001"/>
    <x v="0"/>
    <s v="INST BRKT KIT WALL XL - WHITE"/>
    <x v="13"/>
    <x v="15"/>
    <x v="15"/>
    <x v="3"/>
    <s v="JDE_DB"/>
    <x v="0"/>
  </r>
  <r>
    <n v="7494500914"/>
    <x v="0"/>
    <s v="FA48 FRONT TUBE BLACK 5M"/>
    <x v="13"/>
    <x v="15"/>
    <x v="15"/>
    <x v="3"/>
    <s v="JDE_DB"/>
    <x v="0"/>
  </r>
  <r>
    <n v="7456500001"/>
    <x v="0"/>
    <s v="SQ TUBE 35X35 FA20 L=5 M WHITE"/>
    <x v="13"/>
    <x v="15"/>
    <x v="15"/>
    <x v="3"/>
    <s v="JDE_DB"/>
    <x v="0"/>
  </r>
  <r>
    <s v="42.501.855"/>
    <x v="0"/>
    <s v="TAPE GUIDE              275555"/>
    <x v="1"/>
    <x v="15"/>
    <x v="15"/>
    <x v="3"/>
    <s v="JDE_DB"/>
    <x v="0"/>
  </r>
  <r>
    <n v="7196010001"/>
    <x v="0"/>
    <s v="END CAP COMPONENT KIT GEAR WHT"/>
    <x v="13"/>
    <x v="15"/>
    <x v="15"/>
    <x v="3"/>
    <s v="JDE_DB"/>
    <x v="0"/>
  </r>
  <r>
    <n v="7127850914"/>
    <x v="0"/>
    <s v="WALLBRACKET DESIGN FA 20 BLACK"/>
    <x v="13"/>
    <x v="15"/>
    <x v="15"/>
    <x v="3"/>
    <s v="JDE_DB"/>
    <x v="0"/>
  </r>
  <r>
    <n v="7144930000"/>
    <x v="0"/>
    <s v="FA40 JOINING PCS STD TUBE"/>
    <x v="13"/>
    <x v="15"/>
    <x v="15"/>
    <x v="3"/>
    <s v="JDE_DB"/>
    <x v="0"/>
  </r>
  <r>
    <n v="6610200000"/>
    <x v="0"/>
    <s v="BOLT S-S M6X30"/>
    <x v="13"/>
    <x v="15"/>
    <x v="15"/>
    <x v="3"/>
    <s v="JDE_DB"/>
    <x v="0"/>
  </r>
  <r>
    <n v="7129200914"/>
    <x v="0"/>
    <s v="CABRERA XL ARM BRKT BLACK"/>
    <x v="15"/>
    <x v="15"/>
    <x v="15"/>
    <x v="3"/>
    <s v="JDE_DB"/>
    <x v="0"/>
  </r>
  <r>
    <n v="7127990182"/>
    <x v="0"/>
    <s v="FA40 HOOD BRKT SILVER"/>
    <x v="13"/>
    <x v="15"/>
    <x v="15"/>
    <x v="3"/>
    <s v="JDE_DB"/>
    <x v="0"/>
  </r>
  <r>
    <n v="7468700914"/>
    <x v="0"/>
    <s v="FA40 NEW HOOD BLACK 7.05M"/>
    <x v="13"/>
    <x v="15"/>
    <x v="15"/>
    <x v="3"/>
    <s v="JDE_DB"/>
    <x v="0"/>
  </r>
  <r>
    <n v="7233110000"/>
    <x v="0"/>
    <s v="DRIVE BUSH 78MM - 15MM TAP"/>
    <x v="13"/>
    <x v="15"/>
    <x v="15"/>
    <x v="3"/>
    <s v="JDE_DB"/>
    <x v="0"/>
  </r>
  <r>
    <n v="7134230182"/>
    <x v="0"/>
    <s v="CABRERA XL ROOF BRKT SILVER"/>
    <x v="15"/>
    <x v="15"/>
    <x v="15"/>
    <x v="3"/>
    <s v="JDE_DB"/>
    <x v="0"/>
  </r>
  <r>
    <n v="7488500182"/>
    <x v="0"/>
    <s v="FA48 CASS PROFILE SILVER 5M"/>
    <x v="13"/>
    <x v="15"/>
    <x v="15"/>
    <x v="3"/>
    <s v="JDE_DB"/>
    <x v="0"/>
  </r>
  <r>
    <n v="7350150914"/>
    <x v="0"/>
    <s v="FOLDING ARM FA 20 1.5M BLACK"/>
    <x v="13"/>
    <x v="15"/>
    <x v="15"/>
    <x v="3"/>
    <s v="JDE_DB"/>
    <x v="0"/>
  </r>
  <r>
    <n v="7488700182"/>
    <x v="0"/>
    <s v="FA48 CASS PROFILE SILVER 7M"/>
    <x v="13"/>
    <x v="15"/>
    <x v="15"/>
    <x v="3"/>
    <s v="JDE_DB"/>
    <x v="0"/>
  </r>
  <r>
    <n v="7489500914"/>
    <x v="0"/>
    <s v="FA48 CASS COVER BLACK 5M"/>
    <x v="13"/>
    <x v="15"/>
    <x v="15"/>
    <x v="3"/>
    <s v="JDE_DB"/>
    <x v="0"/>
  </r>
  <r>
    <n v="7310200000"/>
    <x v="0"/>
    <s v="ARM BRKT W/SPRING KIT(UNASSEM)"/>
    <x v="13"/>
    <x v="15"/>
    <x v="15"/>
    <x v="3"/>
    <s v="JDE_DB"/>
    <x v="0"/>
  </r>
  <r>
    <n v="7390060914"/>
    <x v="0"/>
    <s v="FA40 ARM HOLDER PITCH BLACK"/>
    <x v="13"/>
    <x v="15"/>
    <x v="15"/>
    <x v="3"/>
    <s v="JDE_DB"/>
    <x v="0"/>
  </r>
  <r>
    <n v="7491700001"/>
    <x v="0"/>
    <s v="FA48 HOOD WHITE 7M"/>
    <x v="13"/>
    <x v="15"/>
    <x v="15"/>
    <x v="3"/>
    <s v="JDE_DB"/>
    <x v="0"/>
  </r>
  <r>
    <n v="7122930049"/>
    <x v="0"/>
    <s v="FA40 E/CAP FRONT TB STD BLACK"/>
    <x v="13"/>
    <x v="15"/>
    <x v="15"/>
    <x v="3"/>
    <s v="JDE_DB"/>
    <x v="0"/>
  </r>
  <r>
    <n v="7483500182"/>
    <x v="0"/>
    <s v="FA40 FABRIC BEAM SILVER 4.92M"/>
    <x v="13"/>
    <x v="15"/>
    <x v="15"/>
    <x v="3"/>
    <s v="JDE_DB"/>
    <x v="0"/>
  </r>
  <r>
    <n v="7742140182"/>
    <x v="0"/>
    <s v="FA40 ROOF INSTALL BRKT SILVER"/>
    <x v="13"/>
    <x v="15"/>
    <x v="15"/>
    <x v="3"/>
    <s v="JDE_DB"/>
    <x v="0"/>
  </r>
  <r>
    <n v="7457500914"/>
    <x v="0"/>
    <s v="FRONT PROFILE FA20 L=5M  BLACK"/>
    <x v="13"/>
    <x v="15"/>
    <x v="15"/>
    <x v="3"/>
    <s v="JDE_DB"/>
    <x v="0"/>
  </r>
  <r>
    <n v="7124010182"/>
    <x v="0"/>
    <s v="FA48 END BRKT PLUG SILVER"/>
    <x v="13"/>
    <x v="15"/>
    <x v="15"/>
    <x v="3"/>
    <s v="JDE_DB"/>
    <x v="0"/>
  </r>
  <r>
    <n v="7499700001"/>
    <x v="0"/>
    <s v="FRONT TUBE FA58 40 L 7M WHITE"/>
    <x v="13"/>
    <x v="15"/>
    <x v="15"/>
    <x v="3"/>
    <s v="JDE_DB"/>
    <x v="0"/>
  </r>
  <r>
    <n v="7479700914"/>
    <x v="0"/>
    <s v="CABRERA XL UPPER 7M BLACK"/>
    <x v="15"/>
    <x v="15"/>
    <x v="15"/>
    <x v="3"/>
    <s v="JDE_DB"/>
    <x v="0"/>
  </r>
  <r>
    <n v="7196020914"/>
    <x v="0"/>
    <s v="END CAP COMPONENT KIT MOTOR BL"/>
    <x v="13"/>
    <x v="15"/>
    <x v="15"/>
    <x v="3"/>
    <s v="JDE_DB"/>
    <x v="0"/>
  </r>
  <r>
    <n v="7122900049"/>
    <x v="0"/>
    <s v="FA42 END BRACKET COVER BLACK"/>
    <x v="13"/>
    <x v="15"/>
    <x v="15"/>
    <x v="3"/>
    <s v="JDE_DB"/>
    <x v="0"/>
  </r>
  <r>
    <n v="7127800001"/>
    <x v="0"/>
    <s v="ENDBRACKET CLASSIC FA20 WHITE"/>
    <x v="13"/>
    <x v="15"/>
    <x v="15"/>
    <x v="3"/>
    <s v="JDE_DB"/>
    <x v="0"/>
  </r>
  <r>
    <n v="7766030000"/>
    <x v="0"/>
    <s v="FA40 SEALING STRIP 100MT"/>
    <x v="13"/>
    <x v="15"/>
    <x v="15"/>
    <x v="3"/>
    <s v="JDE_DB"/>
    <x v="0"/>
  </r>
  <r>
    <n v="7233020000"/>
    <x v="0"/>
    <s v="DRIVE BUSH DIA 78MM 40MM TAP"/>
    <x v="13"/>
    <x v="15"/>
    <x v="15"/>
    <x v="3"/>
    <s v="JDE_DB"/>
    <x v="0"/>
  </r>
  <r>
    <n v="7496500914"/>
    <x v="0"/>
    <s v="FRONT TUBE ROLLER KIT 5M BLACK"/>
    <x v="13"/>
    <x v="15"/>
    <x v="15"/>
    <x v="3"/>
    <s v="JDE_DB"/>
    <x v="0"/>
  </r>
  <r>
    <n v="6610300000"/>
    <x v="0"/>
    <s v="T-SLOT SCREW DACRO M6X12"/>
    <x v="13"/>
    <x v="15"/>
    <x v="15"/>
    <x v="3"/>
    <s v="JDE_DB"/>
    <x v="0"/>
  </r>
  <r>
    <n v="7232080049"/>
    <x v="0"/>
    <s v="FA40 CRANK HANDLE 0.8M BLACK"/>
    <x v="13"/>
    <x v="15"/>
    <x v="15"/>
    <x v="3"/>
    <s v="JDE_DB"/>
    <x v="0"/>
  </r>
  <r>
    <n v="7390160001"/>
    <x v="0"/>
    <s v="FA40 FOLDING ARM 1.6M WHITE"/>
    <x v="13"/>
    <x v="15"/>
    <x v="15"/>
    <x v="3"/>
    <s v="JDE_DB"/>
    <x v="0"/>
  </r>
  <r>
    <n v="7139020000"/>
    <x v="0"/>
    <s v="JOINING PIN 4X60MM (746260)"/>
    <x v="13"/>
    <x v="15"/>
    <x v="15"/>
    <x v="3"/>
    <s v="JDE_DB"/>
    <x v="0"/>
  </r>
  <r>
    <n v="7394350001"/>
    <x v="0"/>
    <s v="FA46 FOLDING ARM FB 3.5M WHITE"/>
    <x v="13"/>
    <x v="15"/>
    <x v="15"/>
    <x v="3"/>
    <s v="JDE_DB"/>
    <x v="0"/>
  </r>
  <r>
    <n v="7127710914"/>
    <x v="0"/>
    <s v="INSTALLATION BRT ROOF FA50 BLA"/>
    <x v="13"/>
    <x v="15"/>
    <x v="15"/>
    <x v="3"/>
    <s v="JDE_DB"/>
    <x v="0"/>
  </r>
  <r>
    <n v="7124130001"/>
    <x v="0"/>
    <s v="FA40 13MM BOLT PL CVR WHITE"/>
    <x v="13"/>
    <x v="15"/>
    <x v="15"/>
    <x v="3"/>
    <s v="JDE_DB"/>
    <x v="0"/>
  </r>
  <r>
    <s v="40.510.000"/>
    <x v="0"/>
    <s v="100MM CNR CONNECTOR 45  96 307"/>
    <x v="1"/>
    <x v="15"/>
    <x v="15"/>
    <x v="3"/>
    <s v="JDE_DB"/>
    <x v="0"/>
  </r>
  <r>
    <n v="7127900182"/>
    <x v="0"/>
    <s v="FA42 END BRACKET SILVER"/>
    <x v="13"/>
    <x v="15"/>
    <x v="15"/>
    <x v="3"/>
    <s v="JDE_DB"/>
    <x v="0"/>
  </r>
  <r>
    <n v="6610940000"/>
    <x v="0"/>
    <s v="FA40 3MM GRUB SCREW M6 20MM"/>
    <x v="13"/>
    <x v="15"/>
    <x v="15"/>
    <x v="3"/>
    <s v="JDE_DB"/>
    <x v="0"/>
  </r>
  <r>
    <n v="7122630001"/>
    <x v="0"/>
    <s v="FA48 END BRACKET COVER WHITE"/>
    <x v="13"/>
    <x v="15"/>
    <x v="15"/>
    <x v="3"/>
    <s v="JDE_DB"/>
    <x v="0"/>
  </r>
  <r>
    <n v="7232167035"/>
    <x v="0"/>
    <s v="FA40 CRANK HANDLE 1.6M SILVER"/>
    <x v="13"/>
    <x v="15"/>
    <x v="15"/>
    <x v="3"/>
    <s v="JDE_DB"/>
    <x v="0"/>
  </r>
  <r>
    <n v="7390300001"/>
    <x v="0"/>
    <s v="FA40 FOLDING ARM 3.0M WHITE"/>
    <x v="13"/>
    <x v="15"/>
    <x v="15"/>
    <x v="3"/>
    <s v="JDE_DB"/>
    <x v="0"/>
  </r>
  <r>
    <n v="7127150001"/>
    <x v="0"/>
    <s v="FA48 END BRKT WHITE"/>
    <x v="13"/>
    <x v="15"/>
    <x v="15"/>
    <x v="3"/>
    <s v="JDE_DB"/>
    <x v="0"/>
  </r>
  <r>
    <n v="7122570001"/>
    <x v="0"/>
    <s v="ENDCAP FRONT STD L+R WHITE"/>
    <x v="13"/>
    <x v="15"/>
    <x v="15"/>
    <x v="3"/>
    <s v="JDE_DB"/>
    <x v="0"/>
  </r>
  <r>
    <n v="7390400001"/>
    <x v="0"/>
    <s v="FA40 FOLDING ARM 4.0M WHITE"/>
    <x v="13"/>
    <x v="15"/>
    <x v="15"/>
    <x v="3"/>
    <s v="JDE_DB"/>
    <x v="0"/>
  </r>
  <r>
    <n v="7350300914"/>
    <x v="0"/>
    <s v="FOLDING ARM FA 20 3.0M BLACK"/>
    <x v="13"/>
    <x v="15"/>
    <x v="15"/>
    <x v="3"/>
    <s v="JDE_DB"/>
    <x v="0"/>
  </r>
  <r>
    <n v="7370250914"/>
    <x v="0"/>
    <s v="CABRERA ARM 2.5M BLACK"/>
    <x v="15"/>
    <x v="15"/>
    <x v="15"/>
    <x v="3"/>
    <s v="JDE_DB"/>
    <x v="0"/>
  </r>
  <r>
    <n v="7350300182"/>
    <x v="0"/>
    <s v="FOLDING ARM FA 20 3.0M SILVER"/>
    <x v="13"/>
    <x v="15"/>
    <x v="15"/>
    <x v="3"/>
    <s v="JDE_DB"/>
    <x v="0"/>
  </r>
  <r>
    <n v="7127620001"/>
    <x v="0"/>
    <s v="WALL BRACKET FA50 WHITE"/>
    <x v="13"/>
    <x v="15"/>
    <x v="15"/>
    <x v="3"/>
    <s v="JDE_DB"/>
    <x v="0"/>
  </r>
  <r>
    <n v="7233120000"/>
    <x v="0"/>
    <s v="FA40 DRV BUSHING D85MM L20MM"/>
    <x v="13"/>
    <x v="15"/>
    <x v="15"/>
    <x v="3"/>
    <s v="JDE_DB"/>
    <x v="0"/>
  </r>
  <r>
    <n v="6611530000"/>
    <x v="0"/>
    <s v="LOCKING NUT DACRO M6"/>
    <x v="13"/>
    <x v="15"/>
    <x v="15"/>
    <x v="3"/>
    <s v="JDE_DB"/>
    <x v="0"/>
  </r>
  <r>
    <n v="7456500182"/>
    <x v="0"/>
    <s v="SQ TUBE 35X35 FA20 L=5M SILVER"/>
    <x v="13"/>
    <x v="15"/>
    <x v="15"/>
    <x v="3"/>
    <s v="JDE_DB"/>
    <x v="0"/>
  </r>
  <r>
    <n v="7124100049"/>
    <x v="0"/>
    <s v="FA40 10MM BOLT PL CVR BLACK"/>
    <x v="13"/>
    <x v="15"/>
    <x v="15"/>
    <x v="3"/>
    <s v="JDE_DB"/>
    <x v="0"/>
  </r>
  <r>
    <n v="7232160049"/>
    <x v="0"/>
    <s v="FA40 CRANK HANDLE 1.6M BLACK"/>
    <x v="13"/>
    <x v="15"/>
    <x v="15"/>
    <x v="3"/>
    <s v="JDE_DB"/>
    <x v="0"/>
  </r>
  <r>
    <n v="7126070914"/>
    <x v="0"/>
    <s v="FA40 NEW HOOD END CAP BLACK"/>
    <x v="13"/>
    <x v="15"/>
    <x v="15"/>
    <x v="3"/>
    <s v="JDE_DB"/>
    <x v="0"/>
  </r>
  <r>
    <n v="7742140001"/>
    <x v="0"/>
    <s v="FA40 ROOF INSTALL BRKT WHITE"/>
    <x v="13"/>
    <x v="15"/>
    <x v="15"/>
    <x v="3"/>
    <s v="JDE_DB"/>
    <x v="0"/>
  </r>
  <r>
    <n v="7394400182"/>
    <x v="0"/>
    <s v="FA46 FOLDING ARM FB 4.0M SILV"/>
    <x v="13"/>
    <x v="15"/>
    <x v="15"/>
    <x v="3"/>
    <s v="JDE_DB"/>
    <x v="0"/>
  </r>
  <r>
    <n v="7468700182"/>
    <x v="0"/>
    <s v="FA40 NEW HOOD SILVER 7.05M"/>
    <x v="13"/>
    <x v="15"/>
    <x v="15"/>
    <x v="3"/>
    <s v="JDE_DB"/>
    <x v="0"/>
  </r>
  <r>
    <n v="7122920182"/>
    <x v="0"/>
    <s v="FA40 END CAP 40X40 SILVER"/>
    <x v="13"/>
    <x v="15"/>
    <x v="15"/>
    <x v="3"/>
    <s v="JDE_DB"/>
    <x v="0"/>
  </r>
  <r>
    <n v="7485700000"/>
    <x v="0"/>
    <s v="FA40 85MM ROLLER TUBE 7M"/>
    <x v="13"/>
    <x v="15"/>
    <x v="15"/>
    <x v="3"/>
    <s v="JDE_DB"/>
    <x v="0"/>
  </r>
  <r>
    <n v="6610420000"/>
    <x v="0"/>
    <s v="SCREW 10X19 S-S (713802)"/>
    <x v="13"/>
    <x v="15"/>
    <x v="15"/>
    <x v="3"/>
    <s v="JDE_DB"/>
    <x v="0"/>
  </r>
  <r>
    <n v="7153090001"/>
    <x v="0"/>
    <s v="FA46 FB SLEEVE 90MM WHITE"/>
    <x v="13"/>
    <x v="15"/>
    <x v="15"/>
    <x v="3"/>
    <s v="JDE_DB"/>
    <x v="0"/>
  </r>
  <r>
    <s v="42.466.030"/>
    <x v="0"/>
    <s v="FABRIC LOCK MKII        ZP"/>
    <x v="19"/>
    <x v="15"/>
    <x v="15"/>
    <x v="3"/>
    <s v="JDE_DB"/>
    <x v="0"/>
  </r>
  <r>
    <n v="7156130000"/>
    <x v="0"/>
    <s v="FABRIC LOCK ZINC DIA 8MM"/>
    <x v="13"/>
    <x v="15"/>
    <x v="15"/>
    <x v="3"/>
    <s v="JDE_DB"/>
    <x v="0"/>
  </r>
  <r>
    <s v="40.503.062"/>
    <x v="0"/>
    <s v="HINGE PIN 45            96 353"/>
    <x v="1"/>
    <x v="15"/>
    <x v="15"/>
    <x v="3"/>
    <s v="JDE_DB"/>
    <x v="0"/>
  </r>
  <r>
    <n v="7442700001"/>
    <x v="0"/>
    <s v="FA40 SQ ALTUBE 40x40x2 7M WHT"/>
    <x v="13"/>
    <x v="15"/>
    <x v="15"/>
    <x v="3"/>
    <s v="JDE_DB"/>
    <x v="0"/>
  </r>
  <r>
    <n v="7236040001"/>
    <x v="0"/>
    <s v="FA40 36MM GEAR 13:1 WHITE"/>
    <x v="13"/>
    <x v="15"/>
    <x v="15"/>
    <x v="3"/>
    <s v="JDE_DB"/>
    <x v="0"/>
  </r>
  <r>
    <n v="7122920049"/>
    <x v="0"/>
    <s v="FA40 END CAP 40X40 BLACK"/>
    <x v="13"/>
    <x v="15"/>
    <x v="15"/>
    <x v="3"/>
    <s v="JDE_DB"/>
    <x v="0"/>
  </r>
  <r>
    <n v="7146520000"/>
    <x v="0"/>
    <s v="CENTRE SUPPORT FA52"/>
    <x v="13"/>
    <x v="15"/>
    <x v="15"/>
    <x v="3"/>
    <s v="JDE_DB"/>
    <x v="0"/>
  </r>
  <r>
    <n v="7122910182"/>
    <x v="0"/>
    <s v="FA40 END CAP DSGN ROUND SILVER"/>
    <x v="13"/>
    <x v="15"/>
    <x v="15"/>
    <x v="3"/>
    <s v="JDE_DB"/>
    <x v="0"/>
  </r>
  <r>
    <n v="7350150182"/>
    <x v="0"/>
    <s v="FOLDING ARM FA 20 1.5M SILVER"/>
    <x v="13"/>
    <x v="15"/>
    <x v="15"/>
    <x v="3"/>
    <s v="JDE_DB"/>
    <x v="0"/>
  </r>
  <r>
    <n v="7127510914"/>
    <x v="0"/>
    <s v="GABLE OUTER XL BLACK"/>
    <x v="15"/>
    <x v="15"/>
    <x v="15"/>
    <x v="3"/>
    <s v="JDE_DB"/>
    <x v="0"/>
  </r>
  <r>
    <n v="7127890001"/>
    <x v="0"/>
    <s v="HOOD BRACKET FA20 WHITE"/>
    <x v="13"/>
    <x v="15"/>
    <x v="15"/>
    <x v="3"/>
    <s v="JDE_DB"/>
    <x v="0"/>
  </r>
  <r>
    <n v="7153090182"/>
    <x v="0"/>
    <s v="FA46 FB SLEEVE 90MM SILVER"/>
    <x v="13"/>
    <x v="15"/>
    <x v="15"/>
    <x v="3"/>
    <s v="JDE_DB"/>
    <x v="0"/>
  </r>
  <r>
    <n v="7129200001"/>
    <x v="0"/>
    <s v="ARM BRKT XL WHITE - PAIR"/>
    <x v="13"/>
    <x v="15"/>
    <x v="15"/>
    <x v="3"/>
    <s v="JDE_DB"/>
    <x v="0"/>
  </r>
  <r>
    <n v="7350250914"/>
    <x v="0"/>
    <s v="FOLDING ARM FA 20 2.5M BLACK"/>
    <x v="13"/>
    <x v="15"/>
    <x v="15"/>
    <x v="3"/>
    <s v="JDE_DB"/>
    <x v="0"/>
  </r>
  <r>
    <s v="42.601.886"/>
    <x v="0"/>
    <s v="S2000 BTM RL END CAP      GREY"/>
    <x v="1"/>
    <x v="16"/>
    <x v="16"/>
    <x v="3"/>
    <s v="JDE_DB"/>
    <x v="0"/>
  </r>
  <r>
    <s v="42.327.215"/>
    <x v="0"/>
    <s v="RUA BTM RL END PLUG 5 SIDE GRY"/>
    <x v="8"/>
    <x v="16"/>
    <x v="16"/>
    <x v="3"/>
    <s v="JDE_DB"/>
    <x v="0"/>
  </r>
  <r>
    <s v="40.498.004"/>
    <x v="0"/>
    <s v="PROFILE 45 EXTRUSN  6M CL ANOD"/>
    <x v="1"/>
    <x v="17"/>
    <x v="17"/>
    <x v="3"/>
    <s v="JDE_DB"/>
    <x v="0"/>
  </r>
  <r>
    <s v="42.156.852"/>
    <x v="0"/>
    <s v="PULL DOWN STICK 5M       BROWN"/>
    <x v="6"/>
    <x v="17"/>
    <x v="17"/>
    <x v="3"/>
    <s v="JDE_DB"/>
    <x v="0"/>
  </r>
  <r>
    <s v="42.645.002"/>
    <x v="0"/>
    <s v="S2000/M AL A/TUBE 6M MKII C/AN"/>
    <x v="1"/>
    <x v="17"/>
    <x v="17"/>
    <x v="3"/>
    <s v="JDE_DB"/>
    <x v="0"/>
  </r>
  <r>
    <s v="42.155.852"/>
    <x v="0"/>
    <s v="PULL DOWN STICK 1.5M     BROWN"/>
    <x v="6"/>
    <x v="17"/>
    <x v="17"/>
    <x v="3"/>
    <s v="JDE_DB"/>
    <x v="0"/>
  </r>
  <r>
    <s v="42.204.000"/>
    <x v="0"/>
    <s v="RUA BREECHING STAPLE"/>
    <x v="6"/>
    <x v="18"/>
    <x v="18"/>
    <x v="3"/>
    <s v="JDE_DB"/>
    <x v="0"/>
  </r>
  <r>
    <s v="42.077.032"/>
    <x v="0"/>
    <s v="CLEAT HOOK TMBR FIX"/>
    <x v="6"/>
    <x v="18"/>
    <x v="18"/>
    <x v="3"/>
    <s v="JDE_DB"/>
    <x v="0"/>
  </r>
  <r>
    <s v="42.202.030"/>
    <x v="0"/>
    <s v="RUA STRAP ADAPTER"/>
    <x v="6"/>
    <x v="19"/>
    <x v="19"/>
    <x v="3"/>
    <s v="JDE_DB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6" cacheId="1089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gridDropZones="1" multipleFieldFilters="0">
  <location ref="A5:F140" firstHeaderRow="2" firstDataRow="2" firstDataCol="5"/>
  <pivotFields count="6">
    <pivotField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 defaultSubtotal="0">
      <items count="106">
        <item h="1" x="7"/>
        <item h="1" x="23"/>
        <item h="1" x="68"/>
        <item h="1" x="2"/>
        <item h="1" x="86"/>
        <item h="1" x="9"/>
        <item h="1" x="39"/>
        <item h="1" x="38"/>
        <item h="1" x="41"/>
        <item h="1" x="55"/>
        <item h="1" x="42"/>
        <item h="1" x="43"/>
        <item h="1" x="29"/>
        <item h="1" x="44"/>
        <item h="1" x="45"/>
        <item x="46"/>
        <item h="1" x="47"/>
        <item h="1" x="48"/>
        <item x="30"/>
        <item h="1" x="37"/>
        <item h="1" x="36"/>
        <item h="1" x="34"/>
        <item h="1" x="35"/>
        <item h="1" x="49"/>
        <item h="1" x="50"/>
        <item h="1" x="51"/>
        <item h="1" x="52"/>
        <item h="1" x="25"/>
        <item x="53"/>
        <item h="1" x="40"/>
        <item h="1" x="54"/>
        <item h="1" x="56"/>
        <item h="1" x="58"/>
        <item h="1" x="57"/>
        <item h="1" x="59"/>
        <item x="27"/>
        <item h="1" x="70"/>
        <item h="1" x="90"/>
        <item h="1" x="83"/>
        <item h="1" x="3"/>
        <item h="1" x="85"/>
        <item h="1" x="88"/>
        <item h="1" x="69"/>
        <item h="1" x="99"/>
        <item h="1" x="102"/>
        <item h="1" x="100"/>
        <item h="1" x="98"/>
        <item h="1" x="97"/>
        <item h="1" x="101"/>
        <item h="1" x="32"/>
        <item x="67"/>
        <item h="1" x="28"/>
        <item h="1" x="1"/>
        <item h="1" x="10"/>
        <item h="1" x="26"/>
        <item h="1" x="96"/>
        <item h="1" x="4"/>
        <item h="1" x="5"/>
        <item h="1" x="6"/>
        <item h="1" x="82"/>
        <item h="1" x="8"/>
        <item h="1" x="80"/>
        <item h="1" x="66"/>
        <item h="1" x="11"/>
        <item h="1" x="12"/>
        <item h="1" x="71"/>
        <item h="1" x="103"/>
        <item h="1" x="77"/>
        <item h="1" x="75"/>
        <item h="1" x="87"/>
        <item h="1" x="13"/>
        <item h="1" x="24"/>
        <item h="1" x="15"/>
        <item x="0"/>
        <item h="1" x="94"/>
        <item h="1" x="79"/>
        <item h="1" x="16"/>
        <item h="1" x="17"/>
        <item h="1" x="62"/>
        <item h="1" x="65"/>
        <item h="1" x="18"/>
        <item h="1" x="91"/>
        <item h="1" x="95"/>
        <item h="1" x="78"/>
        <item h="1" x="81"/>
        <item h="1" x="33"/>
        <item h="1" x="93"/>
        <item h="1" x="14"/>
        <item h="1" x="89"/>
        <item h="1" x="19"/>
        <item h="1" x="20"/>
        <item h="1" x="60"/>
        <item h="1" x="72"/>
        <item h="1" x="73"/>
        <item h="1" x="92"/>
        <item x="76"/>
        <item x="104"/>
        <item h="1" x="21"/>
        <item h="1" x="22"/>
        <item h="1" x="31"/>
        <item h="1" x="63"/>
        <item h="1" x="74"/>
        <item h="1" x="61"/>
        <item h="1" x="64"/>
        <item h="1" x="105"/>
        <item h="1" x="84"/>
      </items>
    </pivotField>
    <pivotField axis="axisRow" compact="0" outline="0" showAll="0" defaultSubtotal="0">
      <items count="107">
        <item x="2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61"/>
        <item x="86"/>
        <item x="26"/>
        <item x="27"/>
        <item x="87"/>
        <item x="88"/>
        <item x="28"/>
        <item x="89"/>
        <item x="90"/>
        <item x="31"/>
        <item x="62"/>
        <item x="32"/>
        <item x="63"/>
        <item x="64"/>
        <item x="33"/>
        <item x="65"/>
        <item x="66"/>
        <item x="91"/>
        <item x="92"/>
        <item x="93"/>
        <item x="67"/>
        <item x="94"/>
        <item x="68"/>
        <item x="95"/>
        <item x="96"/>
        <item x="97"/>
        <item x="69"/>
        <item x="36"/>
        <item x="25"/>
        <item x="29"/>
        <item x="30"/>
        <item x="34"/>
        <item x="35"/>
        <item x="37"/>
        <item x="38"/>
        <item x="2"/>
        <item x="39"/>
        <item x="40"/>
        <item x="41"/>
        <item x="70"/>
        <item x="71"/>
        <item x="42"/>
        <item x="3"/>
        <item x="43"/>
        <item x="98"/>
        <item x="99"/>
        <item x="100"/>
        <item x="101"/>
        <item x="102"/>
        <item x="103"/>
        <item x="44"/>
        <item x="45"/>
        <item x="46"/>
        <item x="47"/>
        <item x="4"/>
        <item x="5"/>
        <item x="6"/>
        <item x="48"/>
        <item x="49"/>
        <item x="7"/>
        <item x="8"/>
        <item x="9"/>
        <item x="10"/>
        <item x="11"/>
        <item x="104"/>
        <item x="72"/>
        <item x="12"/>
        <item x="13"/>
        <item x="14"/>
        <item x="15"/>
        <item x="0"/>
        <item x="50"/>
        <item x="51"/>
        <item x="16"/>
        <item x="17"/>
        <item x="18"/>
        <item x="52"/>
        <item x="53"/>
        <item x="19"/>
        <item x="54"/>
        <item x="105"/>
        <item x="73"/>
        <item x="55"/>
        <item x="56"/>
        <item x="74"/>
        <item x="20"/>
        <item x="21"/>
        <item x="22"/>
        <item x="106"/>
        <item x="57"/>
        <item x="58"/>
        <item x="59"/>
        <item x="60"/>
        <item x="23"/>
      </items>
    </pivotField>
    <pivotField axis="axisRow" compact="0" outline="0" showAll="0">
      <items count="941">
        <item x="1"/>
        <item x="112"/>
        <item x="127"/>
        <item x="113"/>
        <item x="128"/>
        <item x="114"/>
        <item x="0"/>
        <item x="135"/>
        <item x="32"/>
        <item x="436"/>
        <item x="921"/>
        <item x="339"/>
        <item x="919"/>
        <item x="922"/>
        <item x="924"/>
        <item x="2"/>
        <item x="770"/>
        <item x="33"/>
        <item x="15"/>
        <item x="34"/>
        <item x="117"/>
        <item x="118"/>
        <item x="119"/>
        <item x="926"/>
        <item x="129"/>
        <item x="121"/>
        <item x="130"/>
        <item x="122"/>
        <item x="123"/>
        <item x="131"/>
        <item x="115"/>
        <item x="132"/>
        <item x="3"/>
        <item x="35"/>
        <item x="4"/>
        <item x="724"/>
        <item x="738"/>
        <item x="725"/>
        <item x="730"/>
        <item x="726"/>
        <item x="739"/>
        <item x="742"/>
        <item x="727"/>
        <item x="5"/>
        <item x="16"/>
        <item x="17"/>
        <item x="6"/>
        <item x="7"/>
        <item x="36"/>
        <item x="46"/>
        <item x="8"/>
        <item x="18"/>
        <item x="19"/>
        <item x="20"/>
        <item x="9"/>
        <item x="136"/>
        <item x="137"/>
        <item x="68"/>
        <item x="62"/>
        <item x="763"/>
        <item x="245"/>
        <item x="138"/>
        <item x="696"/>
        <item x="437"/>
        <item x="246"/>
        <item x="102"/>
        <item x="103"/>
        <item x="110"/>
        <item x="109"/>
        <item x="107"/>
        <item x="108"/>
        <item x="531"/>
        <item x="75"/>
        <item x="96"/>
        <item x="97"/>
        <item x="247"/>
        <item x="750"/>
        <item x="438"/>
        <item x="340"/>
        <item x="439"/>
        <item x="341"/>
        <item x="440"/>
        <item x="248"/>
        <item x="342"/>
        <item x="343"/>
        <item x="21"/>
        <item x="676"/>
        <item x="684"/>
        <item x="614"/>
        <item x="625"/>
        <item x="636"/>
        <item x="626"/>
        <item x="680"/>
        <item x="627"/>
        <item x="637"/>
        <item x="615"/>
        <item x="638"/>
        <item x="599"/>
        <item x="639"/>
        <item x="640"/>
        <item x="600"/>
        <item x="598"/>
        <item x="641"/>
        <item x="628"/>
        <item x="616"/>
        <item x="642"/>
        <item x="629"/>
        <item x="643"/>
        <item x="644"/>
        <item x="601"/>
        <item x="602"/>
        <item x="645"/>
        <item x="603"/>
        <item x="617"/>
        <item x="630"/>
        <item x="604"/>
        <item x="618"/>
        <item x="646"/>
        <item x="656"/>
        <item x="657"/>
        <item x="650"/>
        <item x="663"/>
        <item x="664"/>
        <item x="651"/>
        <item x="658"/>
        <item x="631"/>
        <item x="632"/>
        <item x="619"/>
        <item x="605"/>
        <item x="620"/>
        <item x="678"/>
        <item x="681"/>
        <item x="682"/>
        <item x="683"/>
        <item x="679"/>
        <item x="621"/>
        <item x="647"/>
        <item x="665"/>
        <item x="606"/>
        <item x="528"/>
        <item x="758"/>
        <item x="22"/>
        <item x="23"/>
        <item x="441"/>
        <item x="442"/>
        <item x="344"/>
        <item x="443"/>
        <item x="139"/>
        <item x="444"/>
        <item x="445"/>
        <item x="345"/>
        <item x="754"/>
        <item x="24"/>
        <item x="728"/>
        <item x="729"/>
        <item x="47"/>
        <item x="446"/>
        <item x="896"/>
        <item x="48"/>
        <item x="690"/>
        <item x="447"/>
        <item x="346"/>
        <item x="752"/>
        <item x="753"/>
        <item x="925"/>
        <item x="780"/>
        <item x="55"/>
        <item x="721"/>
        <item x="809"/>
        <item x="837"/>
        <item x="838"/>
        <item x="839"/>
        <item x="810"/>
        <item x="861"/>
        <item x="811"/>
        <item x="820"/>
        <item x="821"/>
        <item x="840"/>
        <item x="822"/>
        <item x="823"/>
        <item x="862"/>
        <item x="841"/>
        <item x="824"/>
        <item x="863"/>
        <item x="812"/>
        <item x="842"/>
        <item x="825"/>
        <item x="897"/>
        <item x="864"/>
        <item x="877"/>
        <item x="865"/>
        <item x="826"/>
        <item x="866"/>
        <item x="827"/>
        <item x="843"/>
        <item x="653"/>
        <item x="885"/>
        <item x="890"/>
        <item x="898"/>
        <item x="899"/>
        <item x="908"/>
        <item x="909"/>
        <item x="911"/>
        <item x="905"/>
        <item x="910"/>
        <item x="906"/>
        <item x="912"/>
        <item x="867"/>
        <item x="868"/>
        <item x="869"/>
        <item x="813"/>
        <item x="814"/>
        <item x="815"/>
        <item x="844"/>
        <item x="845"/>
        <item x="828"/>
        <item x="829"/>
        <item x="891"/>
        <item x="846"/>
        <item x="847"/>
        <item x="881"/>
        <item x="886"/>
        <item x="848"/>
        <item x="816"/>
        <item x="882"/>
        <item x="883"/>
        <item x="849"/>
        <item x="817"/>
        <item x="850"/>
        <item x="830"/>
        <item x="870"/>
        <item x="871"/>
        <item x="851"/>
        <item x="872"/>
        <item x="831"/>
        <item x="873"/>
        <item x="347"/>
        <item x="249"/>
        <item x="930"/>
        <item x="250"/>
        <item x="934"/>
        <item x="771"/>
        <item x="140"/>
        <item x="141"/>
        <item x="120"/>
        <item x="931"/>
        <item x="932"/>
        <item x="933"/>
        <item x="251"/>
        <item x="448"/>
        <item x="449"/>
        <item x="142"/>
        <item x="143"/>
        <item x="348"/>
        <item x="349"/>
        <item x="688"/>
        <item x="144"/>
        <item x="252"/>
        <item x="878"/>
        <item x="253"/>
        <item x="450"/>
        <item x="451"/>
        <item x="452"/>
        <item x="350"/>
        <item x="351"/>
        <item x="929"/>
        <item x="254"/>
        <item x="453"/>
        <item x="352"/>
        <item x="454"/>
        <item x="116"/>
        <item x="255"/>
        <item x="527"/>
        <item x="63"/>
        <item x="353"/>
        <item x="354"/>
        <item x="455"/>
        <item x="145"/>
        <item x="456"/>
        <item x="457"/>
        <item x="355"/>
        <item x="256"/>
        <item x="458"/>
        <item x="257"/>
        <item x="146"/>
        <item x="147"/>
        <item x="258"/>
        <item x="259"/>
        <item x="774"/>
        <item x="356"/>
        <item x="357"/>
        <item x="358"/>
        <item x="260"/>
        <item x="148"/>
        <item x="149"/>
        <item x="105"/>
        <item x="150"/>
        <item x="151"/>
        <item x="359"/>
        <item x="360"/>
        <item x="775"/>
        <item x="152"/>
        <item x="76"/>
        <item x="153"/>
        <item x="154"/>
        <item x="155"/>
        <item x="887"/>
        <item x="692"/>
        <item x="156"/>
        <item x="261"/>
        <item x="459"/>
        <item x="157"/>
        <item x="361"/>
        <item x="262"/>
        <item x="362"/>
        <item x="363"/>
        <item x="460"/>
        <item x="773"/>
        <item x="263"/>
        <item x="461"/>
        <item x="158"/>
        <item x="264"/>
        <item x="159"/>
        <item x="364"/>
        <item x="160"/>
        <item x="938"/>
        <item x="935"/>
        <item x="161"/>
        <item x="162"/>
        <item x="462"/>
        <item x="84"/>
        <item x="163"/>
        <item x="671"/>
        <item x="463"/>
        <item x="164"/>
        <item x="165"/>
        <item x="64"/>
        <item x="166"/>
        <item x="265"/>
        <item x="167"/>
        <item x="266"/>
        <item x="464"/>
        <item x="267"/>
        <item x="168"/>
        <item x="465"/>
        <item x="365"/>
        <item x="268"/>
        <item x="366"/>
        <item x="269"/>
        <item x="760"/>
        <item x="69"/>
        <item x="25"/>
        <item x="765"/>
        <item x="766"/>
        <item x="743"/>
        <item x="26"/>
        <item x="169"/>
        <item x="170"/>
        <item x="918"/>
        <item x="920"/>
        <item x="49"/>
        <item x="756"/>
        <item x="706"/>
        <item x="701"/>
        <item x="710"/>
        <item x="703"/>
        <item x="70"/>
        <item x="367"/>
        <item x="466"/>
        <item x="467"/>
        <item x="85"/>
        <item x="124"/>
        <item x="133"/>
        <item x="37"/>
        <item x="468"/>
        <item x="900"/>
        <item x="469"/>
        <item x="368"/>
        <item x="56"/>
        <item x="369"/>
        <item x="171"/>
        <item x="370"/>
        <item x="371"/>
        <item x="27"/>
        <item x="172"/>
        <item x="470"/>
        <item x="173"/>
        <item x="270"/>
        <item x="271"/>
        <item x="174"/>
        <item x="175"/>
        <item x="272"/>
        <item x="273"/>
        <item x="86"/>
        <item x="687"/>
        <item x="92"/>
        <item x="93"/>
        <item x="87"/>
        <item x="176"/>
        <item x="274"/>
        <item x="471"/>
        <item x="472"/>
        <item x="473"/>
        <item x="372"/>
        <item x="818"/>
        <item x="874"/>
        <item x="275"/>
        <item x="276"/>
        <item x="373"/>
        <item x="374"/>
        <item x="277"/>
        <item x="177"/>
        <item x="852"/>
        <item x="832"/>
        <item x="278"/>
        <item x="178"/>
        <item x="179"/>
        <item x="375"/>
        <item x="180"/>
        <item x="279"/>
        <item x="853"/>
        <item x="474"/>
        <item x="691"/>
        <item x="475"/>
        <item x="280"/>
        <item x="854"/>
        <item x="376"/>
        <item x="181"/>
        <item x="875"/>
        <item x="833"/>
        <item x="377"/>
        <item x="378"/>
        <item x="476"/>
        <item x="379"/>
        <item x="182"/>
        <item x="183"/>
        <item x="184"/>
        <item x="834"/>
        <item x="477"/>
        <item x="185"/>
        <item x="478"/>
        <item x="607"/>
        <item x="281"/>
        <item x="282"/>
        <item x="283"/>
        <item x="186"/>
        <item x="855"/>
        <item x="187"/>
        <item x="835"/>
        <item x="819"/>
        <item x="479"/>
        <item x="188"/>
        <item x="380"/>
        <item x="381"/>
        <item x="480"/>
        <item x="382"/>
        <item x="856"/>
        <item x="836"/>
        <item x="481"/>
        <item x="383"/>
        <item x="384"/>
        <item x="622"/>
        <item x="857"/>
        <item x="858"/>
        <item x="284"/>
        <item x="608"/>
        <item x="609"/>
        <item x="285"/>
        <item x="610"/>
        <item x="859"/>
        <item x="860"/>
        <item x="189"/>
        <item x="482"/>
        <item x="190"/>
        <item x="385"/>
        <item x="693"/>
        <item x="483"/>
        <item x="386"/>
        <item x="387"/>
        <item x="697"/>
        <item x="694"/>
        <item x="191"/>
        <item x="484"/>
        <item x="388"/>
        <item x="611"/>
        <item x="192"/>
        <item x="698"/>
        <item x="633"/>
        <item x="286"/>
        <item x="389"/>
        <item x="193"/>
        <item x="287"/>
        <item x="194"/>
        <item x="876"/>
        <item x="195"/>
        <item x="196"/>
        <item x="197"/>
        <item x="198"/>
        <item x="390"/>
        <item x="288"/>
        <item x="485"/>
        <item x="199"/>
        <item x="200"/>
        <item x="391"/>
        <item x="723"/>
        <item x="879"/>
        <item x="50"/>
        <item x="755"/>
        <item x="125"/>
        <item x="713"/>
        <item x="714"/>
        <item x="715"/>
        <item x="716"/>
        <item x="731"/>
        <item x="65"/>
        <item x="733"/>
        <item x="737"/>
        <item x="734"/>
        <item x="28"/>
        <item x="29"/>
        <item x="717"/>
        <item x="289"/>
        <item x="612"/>
        <item x="290"/>
        <item x="201"/>
        <item x="486"/>
        <item x="202"/>
        <item x="923"/>
        <item x="392"/>
        <item x="291"/>
        <item x="88"/>
        <item x="762"/>
        <item x="740"/>
        <item x="666"/>
        <item x="685"/>
        <item x="674"/>
        <item x="686"/>
        <item x="659"/>
        <item x="654"/>
        <item x="670"/>
        <item x="667"/>
        <item x="660"/>
        <item x="652"/>
        <item x="689"/>
        <item x="634"/>
        <item x="89"/>
        <item x="94"/>
        <item x="393"/>
        <item x="928"/>
        <item x="292"/>
        <item x="293"/>
        <item x="203"/>
        <item x="294"/>
        <item x="38"/>
        <item x="487"/>
        <item x="757"/>
        <item x="295"/>
        <item x="204"/>
        <item x="205"/>
        <item x="488"/>
        <item x="206"/>
        <item x="98"/>
        <item x="10"/>
        <item x="11"/>
        <item x="39"/>
        <item x="40"/>
        <item x="30"/>
        <item x="767"/>
        <item x="296"/>
        <item x="66"/>
        <item x="77"/>
        <item x="741"/>
        <item x="784"/>
        <item x="394"/>
        <item x="937"/>
        <item x="661"/>
        <item x="936"/>
        <item x="207"/>
        <item x="489"/>
        <item x="613"/>
        <item x="735"/>
        <item x="490"/>
        <item x="491"/>
        <item x="31"/>
        <item x="208"/>
        <item x="395"/>
        <item x="668"/>
        <item x="655"/>
        <item x="888"/>
        <item x="492"/>
        <item x="297"/>
        <item x="927"/>
        <item x="396"/>
        <item x="783"/>
        <item x="493"/>
        <item x="45"/>
        <item x="12"/>
        <item x="648"/>
        <item x="880"/>
        <item x="71"/>
        <item x="298"/>
        <item x="57"/>
        <item x="915"/>
        <item x="209"/>
        <item x="299"/>
        <item x="530"/>
        <item x="41"/>
        <item x="494"/>
        <item x="711"/>
        <item x="708"/>
        <item x="707"/>
        <item x="623"/>
        <item x="635"/>
        <item x="210"/>
        <item x="785"/>
        <item x="788"/>
        <item x="786"/>
        <item x="397"/>
        <item x="779"/>
        <item x="787"/>
        <item x="300"/>
        <item x="398"/>
        <item x="709"/>
        <item x="892"/>
        <item x="495"/>
        <item x="496"/>
        <item x="95"/>
        <item x="301"/>
        <item x="302"/>
        <item x="303"/>
        <item x="917"/>
        <item x="72"/>
        <item x="90"/>
        <item x="42"/>
        <item x="51"/>
        <item x="304"/>
        <item x="211"/>
        <item x="759"/>
        <item x="399"/>
        <item x="305"/>
        <item x="761"/>
        <item x="78"/>
        <item x="212"/>
        <item x="111"/>
        <item x="213"/>
        <item x="214"/>
        <item x="400"/>
        <item x="401"/>
        <item x="529"/>
        <item x="215"/>
        <item x="497"/>
        <item x="79"/>
        <item x="702"/>
        <item x="700"/>
        <item x="669"/>
        <item x="662"/>
        <item x="402"/>
        <item x="306"/>
        <item x="52"/>
        <item x="695"/>
        <item x="732"/>
        <item x="916"/>
        <item x="216"/>
        <item x="403"/>
        <item x="80"/>
        <item x="307"/>
        <item x="308"/>
        <item x="404"/>
        <item x="498"/>
        <item x="405"/>
        <item x="901"/>
        <item x="889"/>
        <item x="499"/>
        <item x="913"/>
        <item x="914"/>
        <item x="893"/>
        <item x="894"/>
        <item x="309"/>
        <item x="406"/>
        <item x="217"/>
        <item x="895"/>
        <item x="218"/>
        <item x="902"/>
        <item x="884"/>
        <item x="903"/>
        <item x="904"/>
        <item x="907"/>
        <item x="500"/>
        <item x="310"/>
        <item x="311"/>
        <item x="407"/>
        <item x="219"/>
        <item x="220"/>
        <item x="134"/>
        <item x="312"/>
        <item x="719"/>
        <item x="722"/>
        <item x="501"/>
        <item x="502"/>
        <item x="313"/>
        <item x="106"/>
        <item x="58"/>
        <item x="408"/>
        <item x="314"/>
        <item x="221"/>
        <item x="67"/>
        <item x="777"/>
        <item x="81"/>
        <item x="409"/>
        <item x="718"/>
        <item x="712"/>
        <item x="13"/>
        <item x="704"/>
        <item x="705"/>
        <item x="410"/>
        <item x="222"/>
        <item x="14"/>
        <item x="91"/>
        <item x="59"/>
        <item x="315"/>
        <item x="624"/>
        <item x="53"/>
        <item x="503"/>
        <item x="223"/>
        <item x="316"/>
        <item x="60"/>
        <item x="73"/>
        <item x="560"/>
        <item x="574"/>
        <item x="549"/>
        <item x="561"/>
        <item x="562"/>
        <item x="563"/>
        <item x="538"/>
        <item x="550"/>
        <item x="551"/>
        <item x="564"/>
        <item x="575"/>
        <item x="539"/>
        <item x="540"/>
        <item x="565"/>
        <item x="541"/>
        <item x="542"/>
        <item x="576"/>
        <item x="552"/>
        <item x="543"/>
        <item x="553"/>
        <item x="566"/>
        <item x="554"/>
        <item x="577"/>
        <item x="578"/>
        <item x="579"/>
        <item x="567"/>
        <item x="555"/>
        <item x="556"/>
        <item x="568"/>
        <item x="580"/>
        <item x="581"/>
        <item x="557"/>
        <item x="99"/>
        <item x="569"/>
        <item x="544"/>
        <item x="558"/>
        <item x="100"/>
        <item x="589"/>
        <item x="582"/>
        <item x="588"/>
        <item x="504"/>
        <item x="586"/>
        <item x="534"/>
        <item x="224"/>
        <item x="535"/>
        <item x="677"/>
        <item x="545"/>
        <item x="592"/>
        <item x="532"/>
        <item x="672"/>
        <item x="546"/>
        <item x="537"/>
        <item x="591"/>
        <item x="547"/>
        <item x="587"/>
        <item x="101"/>
        <item x="583"/>
        <item x="584"/>
        <item x="548"/>
        <item x="570"/>
        <item x="675"/>
        <item x="536"/>
        <item x="225"/>
        <item x="411"/>
        <item x="412"/>
        <item x="317"/>
        <item x="318"/>
        <item x="590"/>
        <item x="533"/>
        <item x="571"/>
        <item x="673"/>
        <item x="572"/>
        <item x="559"/>
        <item x="413"/>
        <item x="585"/>
        <item x="593"/>
        <item x="596"/>
        <item x="595"/>
        <item x="594"/>
        <item x="597"/>
        <item x="573"/>
        <item x="414"/>
        <item x="720"/>
        <item x="82"/>
        <item x="319"/>
        <item x="61"/>
        <item x="939"/>
        <item x="415"/>
        <item x="416"/>
        <item x="417"/>
        <item x="649"/>
        <item x="768"/>
        <item x="54"/>
        <item x="43"/>
        <item x="44"/>
        <item x="505"/>
        <item x="506"/>
        <item x="226"/>
        <item x="769"/>
        <item x="320"/>
        <item x="507"/>
        <item x="418"/>
        <item x="419"/>
        <item x="420"/>
        <item x="748"/>
        <item x="781"/>
        <item x="745"/>
        <item x="751"/>
        <item x="746"/>
        <item x="747"/>
        <item x="227"/>
        <item x="74"/>
        <item x="104"/>
        <item x="772"/>
        <item x="764"/>
        <item x="321"/>
        <item x="322"/>
        <item x="228"/>
        <item x="229"/>
        <item x="744"/>
        <item x="749"/>
        <item x="83"/>
        <item x="508"/>
        <item x="230"/>
        <item x="323"/>
        <item x="421"/>
        <item x="324"/>
        <item x="422"/>
        <item x="423"/>
        <item x="424"/>
        <item x="801"/>
        <item x="792"/>
        <item x="509"/>
        <item x="510"/>
        <item x="806"/>
        <item x="793"/>
        <item x="231"/>
        <item x="325"/>
        <item x="794"/>
        <item x="232"/>
        <item x="233"/>
        <item x="511"/>
        <item x="234"/>
        <item x="425"/>
        <item x="235"/>
        <item x="236"/>
        <item x="789"/>
        <item x="512"/>
        <item x="326"/>
        <item x="513"/>
        <item x="802"/>
        <item x="795"/>
        <item x="514"/>
        <item x="515"/>
        <item x="790"/>
        <item x="516"/>
        <item x="237"/>
        <item x="238"/>
        <item x="239"/>
        <item x="803"/>
        <item x="796"/>
        <item x="797"/>
        <item x="327"/>
        <item x="517"/>
        <item x="791"/>
        <item x="804"/>
        <item x="328"/>
        <item x="329"/>
        <item x="240"/>
        <item x="426"/>
        <item x="518"/>
        <item x="330"/>
        <item x="427"/>
        <item x="331"/>
        <item x="519"/>
        <item x="332"/>
        <item x="333"/>
        <item x="428"/>
        <item x="429"/>
        <item x="807"/>
        <item x="808"/>
        <item x="798"/>
        <item x="805"/>
        <item x="430"/>
        <item x="799"/>
        <item x="800"/>
        <item x="520"/>
        <item x="334"/>
        <item x="521"/>
        <item x="431"/>
        <item x="241"/>
        <item x="126"/>
        <item x="736"/>
        <item x="432"/>
        <item x="522"/>
        <item x="335"/>
        <item x="242"/>
        <item x="523"/>
        <item x="336"/>
        <item x="524"/>
        <item x="243"/>
        <item x="778"/>
        <item x="776"/>
        <item x="244"/>
        <item x="337"/>
        <item x="525"/>
        <item x="526"/>
        <item x="782"/>
        <item x="338"/>
        <item x="433"/>
        <item x="434"/>
        <item x="435"/>
        <item x="699"/>
        <item t="default"/>
      </items>
    </pivotField>
    <pivotField axis="axisRow" compact="0" outline="0" showAll="0" defaultSubtotal="0">
      <items count="942">
        <item x="727"/>
        <item x="729"/>
        <item x="733"/>
        <item x="728"/>
        <item x="735"/>
        <item x="732"/>
        <item x="730"/>
        <item x="731"/>
        <item x="734"/>
        <item x="738"/>
        <item x="737"/>
        <item x="740"/>
        <item x="736"/>
        <item x="739"/>
        <item x="745"/>
        <item x="742"/>
        <item x="746"/>
        <item x="744"/>
        <item x="743"/>
        <item x="703"/>
        <item x="702"/>
        <item x="706"/>
        <item x="707"/>
        <item x="704"/>
        <item x="701"/>
        <item x="705"/>
        <item x="709"/>
        <item x="710"/>
        <item x="713"/>
        <item x="711"/>
        <item x="714"/>
        <item x="708"/>
        <item x="712"/>
        <item x="717"/>
        <item x="720"/>
        <item x="718"/>
        <item x="715"/>
        <item x="716"/>
        <item x="719"/>
        <item x="724"/>
        <item x="721"/>
        <item x="722"/>
        <item x="723"/>
        <item x="725"/>
        <item x="756"/>
        <item x="755"/>
        <item x="757"/>
        <item x="300"/>
        <item x="210"/>
        <item x="917"/>
        <item x="355"/>
        <item x="259"/>
        <item x="260"/>
        <item x="258"/>
        <item x="458"/>
        <item x="438"/>
        <item x="257"/>
        <item x="460"/>
        <item x="151"/>
        <item x="358"/>
        <item x="107"/>
        <item x="361"/>
        <item x="150"/>
        <item x="360"/>
        <item x="147"/>
        <item x="148"/>
        <item x="348"/>
        <item x="437"/>
        <item x="250"/>
        <item x="154"/>
        <item x="359"/>
        <item x="261"/>
        <item x="357"/>
        <item x="149"/>
        <item x="153"/>
        <item x="798"/>
        <item x="236"/>
        <item x="519"/>
        <item x="426"/>
        <item x="428"/>
        <item x="520"/>
        <item x="331"/>
        <item x="324"/>
        <item x="430"/>
        <item x="330"/>
        <item x="523"/>
        <item x="235"/>
        <item x="242"/>
        <item x="432"/>
        <item x="234"/>
        <item x="513"/>
        <item x="329"/>
        <item x="423"/>
        <item x="424"/>
        <item x="512"/>
        <item x="237"/>
        <item x="333"/>
        <item x="332"/>
        <item x="521"/>
        <item x="334"/>
        <item x="429"/>
        <item x="232"/>
        <item x="326"/>
        <item x="797"/>
        <item x="510"/>
        <item x="231"/>
        <item x="778"/>
        <item x="279"/>
        <item x="196"/>
        <item x="178"/>
        <item x="276"/>
        <item x="374"/>
        <item x="417"/>
        <item x="375"/>
        <item x="277"/>
        <item x="282"/>
        <item x="187"/>
        <item x="280"/>
        <item x="256"/>
        <item x="278"/>
        <item x="167"/>
        <item x="883"/>
        <item x="691"/>
        <item x="692"/>
        <item x="698"/>
        <item x="694"/>
        <item x="697"/>
        <item x="1"/>
        <item x="492"/>
        <item x="503"/>
        <item x="504"/>
        <item x="314"/>
        <item x="315"/>
        <item x="292"/>
        <item x="220"/>
        <item x="221"/>
        <item x="497"/>
        <item x="408"/>
        <item x="211"/>
        <item x="135"/>
        <item x="312"/>
        <item x="313"/>
        <item x="527"/>
        <item x="338"/>
        <item x="409"/>
        <item x="301"/>
        <item x="399"/>
        <item x="788"/>
        <item x="398"/>
        <item x="791"/>
        <item x="790"/>
        <item x="782"/>
        <item x="789"/>
        <item x="395"/>
        <item x="787"/>
        <item x="457"/>
        <item x="152"/>
        <item x="146"/>
        <item x="777"/>
        <item x="780"/>
        <item x="272"/>
        <item x="271"/>
        <item x="175"/>
        <item x="176"/>
        <item x="273"/>
        <item x="362"/>
        <item x="158"/>
        <item x="363"/>
        <item x="343"/>
        <item x="216"/>
        <item x="72"/>
        <item x="305"/>
        <item x="177"/>
        <item x="783"/>
        <item x="919"/>
        <item x="918"/>
        <item x="921"/>
        <item x="925"/>
        <item x="922"/>
        <item x="923"/>
        <item x="920"/>
        <item x="924"/>
        <item x="926"/>
        <item x="750"/>
        <item x="751"/>
        <item x="749"/>
        <item x="748"/>
        <item x="754"/>
        <item x="747"/>
        <item x="752"/>
        <item x="753"/>
        <item x="170"/>
        <item x="171"/>
        <item x="298"/>
        <item x="494"/>
        <item x="263"/>
        <item x="264"/>
        <item x="364"/>
        <item x="776"/>
        <item x="462"/>
        <item x="758"/>
        <item x="307"/>
        <item x="136"/>
        <item x="443"/>
        <item x="204"/>
        <item x="445"/>
        <item x="295"/>
        <item x="291"/>
        <item x="205"/>
        <item x="320"/>
        <item x="207"/>
        <item x="440"/>
        <item x="293"/>
        <item x="173"/>
        <item x="489"/>
        <item x="759"/>
        <item x="760"/>
        <item x="223"/>
        <item x="490"/>
        <item x="249"/>
        <item x="294"/>
        <item x="202"/>
        <item x="137"/>
        <item x="138"/>
        <item x="765"/>
        <item x="344"/>
        <item x="415"/>
        <item x="206"/>
        <item x="139"/>
        <item x="402"/>
        <item x="468"/>
        <item x="368"/>
        <item x="296"/>
        <item x="401"/>
        <item x="270"/>
        <item x="366"/>
        <item x="367"/>
        <item x="466"/>
        <item x="268"/>
        <item x="169"/>
        <item x="269"/>
        <item x="467"/>
        <item x="761"/>
        <item x="763"/>
        <item x="345"/>
        <item x="880"/>
        <item x="248"/>
        <item x="275"/>
        <item x="473"/>
        <item x="474"/>
        <item x="475"/>
        <item x="155"/>
        <item x="233"/>
        <item x="266"/>
        <item x="491"/>
        <item x="168"/>
        <item x="267"/>
        <item x="898"/>
        <item x="904"/>
        <item x="156"/>
        <item x="208"/>
        <item x="893"/>
        <item x="488"/>
        <item x="203"/>
        <item x="470"/>
        <item x="902"/>
        <item x="471"/>
        <item x="397"/>
        <item x="369"/>
        <item x="894"/>
        <item x="501"/>
        <item x="303"/>
        <item x="304"/>
        <item x="890"/>
        <item x="162"/>
        <item x="161"/>
        <item x="163"/>
        <item x="888"/>
        <item x="900"/>
        <item x="892"/>
        <item x="419"/>
        <item x="508"/>
        <item x="507"/>
        <item x="227"/>
        <item x="771"/>
        <item x="509"/>
        <item x="421"/>
        <item x="340"/>
        <item x="773"/>
        <item x="418"/>
        <item x="775"/>
        <item x="76"/>
        <item x="106"/>
        <item x="321"/>
        <item x="420"/>
        <item x="784"/>
        <item x="434"/>
        <item x="436"/>
        <item x="339"/>
        <item x="435"/>
        <item x="347"/>
        <item x="449"/>
        <item x="528"/>
        <item x="505"/>
        <item x="785"/>
        <item x="416"/>
        <item x="495"/>
        <item x="786"/>
        <item x="131"/>
        <item x="214"/>
        <item x="215"/>
        <item x="499"/>
        <item x="317"/>
        <item x="410"/>
        <item x="164"/>
        <item x="160"/>
        <item x="365"/>
        <item x="265"/>
        <item x="463"/>
        <item x="159"/>
        <item x="36"/>
        <item x="8"/>
        <item x="20"/>
        <item x="54"/>
        <item x="16"/>
        <item x="6"/>
        <item x="17"/>
        <item x="44"/>
        <item x="24"/>
        <item x="11"/>
        <item x="21"/>
        <item x="26"/>
        <item x="39"/>
        <item x="47"/>
        <item x="19"/>
        <item x="18"/>
        <item x="29"/>
        <item x="28"/>
        <item x="40"/>
        <item x="23"/>
        <item x="41"/>
        <item x="25"/>
        <item x="3"/>
        <item x="22"/>
        <item x="30"/>
        <item x="33"/>
        <item x="15"/>
        <item x="34"/>
        <item x="37"/>
        <item x="32"/>
        <item x="2"/>
        <item x="45"/>
        <item x="0"/>
        <item x="7"/>
        <item x="49"/>
        <item x="38"/>
        <item x="14"/>
        <item x="27"/>
        <item x="10"/>
        <item x="42"/>
        <item x="439"/>
        <item x="247"/>
        <item x="31"/>
        <item x="52"/>
        <item x="9"/>
        <item x="51"/>
        <item x="35"/>
        <item x="48"/>
        <item x="4"/>
        <item x="50"/>
        <item x="53"/>
        <item x="43"/>
        <item x="55"/>
        <item x="12"/>
        <item x="13"/>
        <item x="930"/>
        <item x="929"/>
        <item x="100"/>
        <item x="529"/>
        <item x="524"/>
        <item x="433"/>
        <item x="243"/>
        <item x="244"/>
        <item x="526"/>
        <item x="337"/>
        <item x="525"/>
        <item x="459"/>
        <item x="356"/>
        <item x="779"/>
        <item x="781"/>
        <item x="336"/>
        <item x="245"/>
        <item x="239"/>
        <item x="518"/>
        <item x="238"/>
        <item x="805"/>
        <item x="327"/>
        <item x="515"/>
        <item x="335"/>
        <item x="516"/>
        <item x="427"/>
        <item x="241"/>
        <item x="793"/>
        <item x="517"/>
        <item x="328"/>
        <item x="808"/>
        <item x="801"/>
        <item x="811"/>
        <item x="810"/>
        <item x="802"/>
        <item x="431"/>
        <item x="522"/>
        <item x="803"/>
        <item x="804"/>
        <item x="425"/>
        <item x="806"/>
        <item x="240"/>
        <item x="325"/>
        <item x="422"/>
        <item x="796"/>
        <item x="809"/>
        <item x="800"/>
        <item x="799"/>
        <item x="807"/>
        <item x="794"/>
        <item x="514"/>
        <item x="792"/>
        <item x="511"/>
        <item x="795"/>
        <item x="444"/>
        <item x="354"/>
        <item x="379"/>
        <item x="377"/>
        <item x="478"/>
        <item x="858"/>
        <item x="878"/>
        <item x="856"/>
        <item x="837"/>
        <item x="867"/>
        <item x="308"/>
        <item x="309"/>
        <item x="394"/>
        <item x="246"/>
        <item x="222"/>
        <item x="290"/>
        <item x="493"/>
        <item x="404"/>
        <item x="496"/>
        <item x="181"/>
        <item x="393"/>
        <item x="447"/>
        <item x="346"/>
        <item x="213"/>
        <item x="835"/>
        <item x="157"/>
        <item x="882"/>
        <item x="441"/>
        <item x="341"/>
        <item x="446"/>
        <item x="140"/>
        <item x="289"/>
        <item x="197"/>
        <item x="185"/>
        <item x="380"/>
        <item x="876"/>
        <item x="855"/>
        <item x="188"/>
        <item x="481"/>
        <item x="382"/>
        <item x="193"/>
        <item x="283"/>
        <item x="487"/>
        <item x="373"/>
        <item x="485"/>
        <item x="192"/>
        <item x="384"/>
        <item x="198"/>
        <item x="199"/>
        <item x="486"/>
        <item x="838"/>
        <item x="822"/>
        <item x="391"/>
        <item x="184"/>
        <item x="479"/>
        <item x="392"/>
        <item x="201"/>
        <item x="200"/>
        <item x="823"/>
        <item x="824"/>
        <item x="405"/>
        <item x="500"/>
        <item x="480"/>
        <item x="286"/>
        <item x="342"/>
        <item x="442"/>
        <item x="302"/>
        <item x="297"/>
        <item x="174"/>
        <item x="472"/>
        <item x="229"/>
        <item x="230"/>
        <item x="299"/>
        <item x="854"/>
        <item x="814"/>
        <item x="864"/>
        <item x="874"/>
        <item x="820"/>
        <item x="852"/>
        <item x="830"/>
        <item x="868"/>
        <item x="813"/>
        <item x="840"/>
        <item x="64"/>
        <item x="66"/>
        <item x="71"/>
        <item x="60"/>
        <item x="531"/>
        <item x="530"/>
        <item x="67"/>
        <item x="532"/>
        <item x="81"/>
        <item x="78"/>
        <item x="75"/>
        <item x="85"/>
        <item x="62"/>
        <item x="533"/>
        <item x="77"/>
        <item x="108"/>
        <item x="770"/>
        <item x="767"/>
        <item x="766"/>
        <item x="769"/>
        <item x="768"/>
        <item x="104"/>
        <item x="105"/>
        <item x="448"/>
        <item x="274"/>
        <item x="403"/>
        <item x="411"/>
        <item x="762"/>
        <item x="212"/>
        <item x="764"/>
        <item x="306"/>
        <item x="400"/>
        <item x="316"/>
        <item x="407"/>
        <item x="218"/>
        <item x="209"/>
        <item x="396"/>
        <item x="469"/>
        <item x="406"/>
        <item x="219"/>
        <item x="895"/>
        <item x="217"/>
        <item x="897"/>
        <item x="262"/>
        <item x="461"/>
        <item x="906"/>
        <item x="887"/>
        <item x="905"/>
        <item x="896"/>
        <item x="310"/>
        <item x="903"/>
        <item x="741"/>
        <item x="228"/>
        <item x="772"/>
        <item x="726"/>
        <item x="119"/>
        <item x="5"/>
        <item x="124"/>
        <item x="130"/>
        <item x="128"/>
        <item x="927"/>
        <item x="116"/>
        <item x="123"/>
        <item x="114"/>
        <item x="120"/>
        <item x="133"/>
        <item x="129"/>
        <item x="122"/>
        <item x="125"/>
        <item x="126"/>
        <item x="115"/>
        <item x="113"/>
        <item x="134"/>
        <item x="118"/>
        <item x="132"/>
        <item x="928"/>
        <item x="109"/>
        <item x="224"/>
        <item x="465"/>
        <item x="166"/>
        <item x="165"/>
        <item x="914"/>
        <item x="907"/>
        <item x="908"/>
        <item x="912"/>
        <item x="311"/>
        <item x="502"/>
        <item x="909"/>
        <item x="915"/>
        <item x="916"/>
        <item x="910"/>
        <item x="913"/>
        <item x="911"/>
        <item x="110"/>
        <item x="111"/>
        <item x="68"/>
        <item x="70"/>
        <item x="686"/>
        <item x="678"/>
        <item x="610"/>
        <item x="645"/>
        <item x="646"/>
        <item x="604"/>
        <item x="605"/>
        <item x="632"/>
        <item x="647"/>
        <item x="619"/>
        <item x="622"/>
        <item x="607"/>
        <item x="649"/>
        <item x="623"/>
        <item x="843"/>
        <item x="825"/>
        <item x="844"/>
        <item x="827"/>
        <item x="865"/>
        <item x="826"/>
        <item x="828"/>
        <item x="845"/>
        <item x="667"/>
        <item x="603"/>
        <item x="685"/>
        <item x="681"/>
        <item x="680"/>
        <item x="683"/>
        <item x="684"/>
        <item x="606"/>
        <item x="620"/>
        <item x="866"/>
        <item x="815"/>
        <item x="648"/>
        <item x="658"/>
        <item x="665"/>
        <item x="666"/>
        <item x="670"/>
        <item x="657"/>
        <item x="884"/>
        <item x="889"/>
        <item x="899"/>
        <item x="660"/>
        <item x="671"/>
        <item x="664"/>
        <item x="653"/>
        <item x="659"/>
        <item x="652"/>
        <item x="885"/>
        <item x="886"/>
        <item x="891"/>
        <item x="601"/>
        <item x="641"/>
        <item x="643"/>
        <item x="630"/>
        <item x="618"/>
        <item x="644"/>
        <item x="631"/>
        <item x="642"/>
        <item x="602"/>
        <item x="600"/>
        <item x="616"/>
        <item x="627"/>
        <item x="611"/>
        <item x="635"/>
        <item x="638"/>
        <item x="628"/>
        <item x="629"/>
        <item x="682"/>
        <item x="639"/>
        <item x="617"/>
        <item x="640"/>
        <item x="853"/>
        <item x="833"/>
        <item x="608"/>
        <item x="634"/>
        <item x="633"/>
        <item x="621"/>
        <item x="57"/>
        <item x="455"/>
        <item x="353"/>
        <item x="931"/>
        <item x="255"/>
        <item x="254"/>
        <item x="453"/>
        <item x="352"/>
        <item x="454"/>
        <item x="351"/>
        <item x="145"/>
        <item x="142"/>
        <item x="452"/>
        <item x="932"/>
        <item x="451"/>
        <item x="143"/>
        <item x="349"/>
        <item x="933"/>
        <item x="934"/>
        <item x="935"/>
        <item x="252"/>
        <item x="144"/>
        <item x="450"/>
        <item x="881"/>
        <item x="456"/>
        <item x="141"/>
        <item x="253"/>
        <item x="350"/>
        <item x="690"/>
        <item x="251"/>
        <item x="936"/>
        <item x="774"/>
        <item x="121"/>
        <item x="117"/>
        <item x="86"/>
        <item x="88"/>
        <item x="94"/>
        <item x="95"/>
        <item x="87"/>
        <item x="89"/>
        <item x="689"/>
        <item x="97"/>
        <item x="93"/>
        <item x="92"/>
        <item x="91"/>
        <item x="96"/>
        <item x="90"/>
        <item x="98"/>
        <item x="99"/>
        <item x="58"/>
        <item x="816"/>
        <item x="872"/>
        <item x="189"/>
        <item x="388"/>
        <item x="381"/>
        <item x="281"/>
        <item x="482"/>
        <item x="179"/>
        <item x="383"/>
        <item x="180"/>
        <item x="186"/>
        <item x="172"/>
        <item x="370"/>
        <item x="861"/>
        <item x="836"/>
        <item x="869"/>
        <item x="829"/>
        <item x="842"/>
        <item x="841"/>
        <item x="857"/>
        <item x="873"/>
        <item x="285"/>
        <item x="183"/>
        <item x="871"/>
        <item x="870"/>
        <item x="387"/>
        <item x="288"/>
        <item x="371"/>
        <item x="372"/>
        <item x="612"/>
        <item x="609"/>
        <item x="378"/>
        <item x="385"/>
        <item x="477"/>
        <item x="859"/>
        <item x="376"/>
        <item x="851"/>
        <item x="848"/>
        <item x="846"/>
        <item x="182"/>
        <item x="860"/>
        <item x="284"/>
        <item x="862"/>
        <item x="476"/>
        <item x="839"/>
        <item x="386"/>
        <item x="484"/>
        <item x="191"/>
        <item x="812"/>
        <item x="195"/>
        <item x="194"/>
        <item x="390"/>
        <item x="879"/>
        <item x="863"/>
        <item x="821"/>
        <item x="877"/>
        <item x="937"/>
        <item x="938"/>
        <item x="940"/>
        <item x="939"/>
        <item x="464"/>
        <item x="663"/>
        <item x="655"/>
        <item x="661"/>
        <item x="654"/>
        <item x="672"/>
        <item x="656"/>
        <item x="669"/>
        <item x="662"/>
        <item x="668"/>
        <item x="901"/>
        <item x="615"/>
        <item x="834"/>
        <item x="875"/>
        <item x="847"/>
        <item x="818"/>
        <item x="832"/>
        <item x="831"/>
        <item x="819"/>
        <item x="287"/>
        <item x="389"/>
        <item x="637"/>
        <item x="613"/>
        <item x="190"/>
        <item x="483"/>
        <item x="625"/>
        <item x="624"/>
        <item x="626"/>
        <item x="651"/>
        <item x="614"/>
        <item x="636"/>
        <item x="650"/>
        <item x="850"/>
        <item x="849"/>
        <item x="817"/>
        <item x="687"/>
        <item x="676"/>
        <item x="688"/>
        <item x="673"/>
        <item x="79"/>
        <item x="46"/>
        <item x="73"/>
        <item x="59"/>
        <item x="80"/>
        <item x="74"/>
        <item x="112"/>
        <item x="82"/>
        <item x="83"/>
        <item x="69"/>
        <item x="61"/>
        <item x="941"/>
        <item x="679"/>
        <item x="562"/>
        <item x="576"/>
        <item x="551"/>
        <item x="565"/>
        <item x="541"/>
        <item x="540"/>
        <item x="566"/>
        <item x="577"/>
        <item x="542"/>
        <item x="567"/>
        <item x="544"/>
        <item x="554"/>
        <item x="556"/>
        <item x="545"/>
        <item x="555"/>
        <item x="568"/>
        <item x="579"/>
        <item x="580"/>
        <item x="581"/>
        <item x="572"/>
        <item x="585"/>
        <item x="586"/>
        <item x="560"/>
        <item x="571"/>
        <item x="561"/>
        <item x="550"/>
        <item x="546"/>
        <item x="549"/>
        <item x="595"/>
        <item x="598"/>
        <item x="597"/>
        <item x="599"/>
        <item x="596"/>
        <item x="564"/>
        <item x="563"/>
        <item x="552"/>
        <item x="553"/>
        <item x="543"/>
        <item x="578"/>
        <item x="569"/>
        <item x="559"/>
        <item x="583"/>
        <item x="557"/>
        <item x="582"/>
        <item x="537"/>
        <item x="101"/>
        <item x="63"/>
        <item x="538"/>
        <item x="103"/>
        <item x="102"/>
        <item x="539"/>
        <item x="587"/>
        <item x="414"/>
        <item x="65"/>
        <item x="591"/>
        <item x="592"/>
        <item x="548"/>
        <item x="594"/>
        <item x="593"/>
        <item x="547"/>
        <item x="573"/>
        <item x="575"/>
        <item x="584"/>
        <item x="574"/>
        <item x="570"/>
        <item x="558"/>
        <item x="319"/>
        <item x="318"/>
        <item x="413"/>
        <item x="226"/>
        <item x="412"/>
        <item x="588"/>
        <item x="506"/>
        <item x="590"/>
        <item x="589"/>
        <item x="225"/>
        <item x="534"/>
        <item x="535"/>
        <item x="536"/>
        <item x="674"/>
        <item x="675"/>
        <item x="677"/>
        <item x="84"/>
        <item x="56"/>
        <item x="498"/>
        <item x="127"/>
        <item x="323"/>
        <item x="322"/>
        <item x="693"/>
        <item x="696"/>
        <item x="700"/>
        <item x="695"/>
        <item x="699"/>
      </items>
    </pivotField>
    <pivotField dataField="1" compact="0" outline="0" showAll="0"/>
  </pivotFields>
  <rowFields count="5">
    <field x="0"/>
    <field x="1"/>
    <field x="2"/>
    <field x="4"/>
    <field x="3"/>
  </rowFields>
  <rowItems count="134">
    <i>
      <x/>
      <x v="73"/>
      <x v="83"/>
      <x v="127"/>
      <x/>
    </i>
    <i r="3">
      <x v="320"/>
      <x v="48"/>
    </i>
    <i r="3">
      <x v="321"/>
      <x v="50"/>
    </i>
    <i r="3">
      <x v="322"/>
      <x v="53"/>
    </i>
    <i r="3">
      <x v="323"/>
      <x v="711"/>
    </i>
    <i r="3">
      <x v="324"/>
      <x v="44"/>
    </i>
    <i r="3">
      <x v="325"/>
      <x v="46"/>
    </i>
    <i r="3">
      <x v="326"/>
      <x v="45"/>
    </i>
    <i r="3">
      <x v="327"/>
      <x v="820"/>
    </i>
    <i r="3">
      <x v="328"/>
      <x v="152"/>
    </i>
    <i r="3">
      <x v="329"/>
      <x v="563"/>
    </i>
    <i r="3">
      <x v="330"/>
      <x v="85"/>
    </i>
    <i r="3">
      <x v="331"/>
      <x v="355"/>
    </i>
    <i r="3">
      <x v="332"/>
      <x v="553"/>
    </i>
    <i r="3">
      <x v="333"/>
      <x v="49"/>
    </i>
    <i r="3">
      <x v="334"/>
      <x v="52"/>
    </i>
    <i r="3">
      <x v="335"/>
      <x v="51"/>
    </i>
    <i r="3">
      <x v="336"/>
      <x v="519"/>
    </i>
    <i r="3">
      <x v="337"/>
      <x v="518"/>
    </i>
    <i r="3">
      <x v="338"/>
      <x v="564"/>
    </i>
    <i r="3">
      <x v="339"/>
      <x v="142"/>
    </i>
    <i r="3">
      <x v="340"/>
      <x v="565"/>
    </i>
    <i r="3">
      <x v="341"/>
      <x v="351"/>
    </i>
    <i r="3">
      <x v="342"/>
      <x v="32"/>
    </i>
    <i r="3">
      <x v="343"/>
      <x v="141"/>
    </i>
    <i r="3">
      <x v="344"/>
      <x v="566"/>
    </i>
    <i r="3">
      <x v="345"/>
      <x v="17"/>
    </i>
    <i r="3">
      <x v="346"/>
      <x v="18"/>
    </i>
    <i r="3">
      <x v="347"/>
      <x v="19"/>
    </i>
    <i r="3">
      <x v="348"/>
      <x v="351"/>
    </i>
    <i r="3">
      <x v="349"/>
      <x v="8"/>
    </i>
    <i r="3">
      <x v="350"/>
      <x v="15"/>
    </i>
    <i r="3">
      <x v="351"/>
      <x v="821"/>
    </i>
    <i r="3">
      <x v="352"/>
      <x v="6"/>
    </i>
    <i r="3">
      <x v="353"/>
      <x v="47"/>
    </i>
    <i r="3">
      <x v="354"/>
      <x v="158"/>
    </i>
    <i r="3">
      <x v="355"/>
      <x v="373"/>
    </i>
    <i r="3">
      <x v="356"/>
      <x v="716"/>
    </i>
    <i r="3">
      <x v="357"/>
      <x v="383"/>
    </i>
    <i r="3">
      <x v="358"/>
      <x v="562"/>
    </i>
    <i r="3">
      <x v="359"/>
      <x v="606"/>
    </i>
    <i r="3">
      <x v="362"/>
      <x v="583"/>
    </i>
    <i r="3">
      <x v="363"/>
      <x v="634"/>
    </i>
    <i r="3">
      <x v="364"/>
      <x v="54"/>
    </i>
    <i r="3">
      <x v="365"/>
      <x v="506"/>
    </i>
    <i r="3">
      <x v="366"/>
      <x v="33"/>
    </i>
    <i r="3">
      <x v="367"/>
      <x v="155"/>
    </i>
    <i r="3">
      <x v="368"/>
      <x v="34"/>
    </i>
    <i r="3">
      <x v="369"/>
      <x v="360"/>
    </i>
    <i r="3">
      <x v="370"/>
      <x v="658"/>
    </i>
    <i r="3">
      <x v="371"/>
      <x v="633"/>
    </i>
    <i r="3">
      <x v="372"/>
      <x v="721"/>
    </i>
    <i r="3">
      <x v="373"/>
      <x v="596"/>
    </i>
    <i r="3">
      <x v="374"/>
      <x v="711"/>
    </i>
    <i r="3">
      <x v="568"/>
      <x v="43"/>
    </i>
    <i r="3">
      <x v="837"/>
      <x v="595"/>
    </i>
    <i t="default">
      <x/>
    </i>
    <i>
      <x v="1"/>
      <x v="15"/>
      <x v="66"/>
      <x v="514"/>
      <x v="350"/>
    </i>
    <i r="3">
      <x v="517"/>
      <x v="139"/>
    </i>
    <i r="3">
      <x v="837"/>
      <x v="595"/>
    </i>
    <i r="3">
      <x v="842"/>
      <x v="643"/>
    </i>
    <i r="1">
      <x v="18"/>
      <x v="43"/>
      <x v="534"/>
      <x v="66"/>
    </i>
    <i r="1">
      <x v="28"/>
      <x v="92"/>
      <x v="514"/>
      <x v="350"/>
    </i>
    <i r="3">
      <x v="570"/>
      <x v="24"/>
    </i>
    <i r="3">
      <x v="837"/>
      <x v="595"/>
    </i>
    <i r="3">
      <x v="842"/>
      <x v="643"/>
    </i>
    <i r="1">
      <x v="35"/>
      <x v="16"/>
      <x v="377"/>
      <x v="561"/>
    </i>
    <i r="1">
      <x v="73"/>
      <x v="83"/>
      <x v="170"/>
      <x v="366"/>
    </i>
    <i r="3">
      <x v="291"/>
      <x v="838"/>
    </i>
    <i r="3">
      <x v="512"/>
      <x v="58"/>
    </i>
    <i r="3">
      <x v="513"/>
      <x v="336"/>
    </i>
    <i r="3">
      <x v="514"/>
      <x v="350"/>
    </i>
    <i r="3">
      <x v="515"/>
      <x v="701"/>
    </i>
    <i r="3">
      <x v="518"/>
      <x v="514"/>
    </i>
    <i r="3">
      <x v="520"/>
      <x v="651"/>
    </i>
    <i r="3">
      <x v="521"/>
      <x v="302"/>
    </i>
    <i r="3">
      <x v="522"/>
      <x v="726"/>
    </i>
    <i r="3">
      <x v="523"/>
      <x v="848"/>
    </i>
    <i r="3">
      <x v="524"/>
      <x v="725"/>
    </i>
    <i r="3">
      <x v="526"/>
      <x v="72"/>
    </i>
    <i r="3">
      <x v="607"/>
      <x v="569"/>
    </i>
    <i r="3">
      <x v="608"/>
      <x v="57"/>
    </i>
    <i r="3">
      <x v="687"/>
      <x v="166"/>
    </i>
    <i r="3">
      <x v="736"/>
      <x v="378"/>
    </i>
    <i r="3">
      <x v="836"/>
      <x v="570"/>
    </i>
    <i r="3">
      <x v="837"/>
      <x v="595"/>
    </i>
    <i r="3">
      <x v="838"/>
      <x v="599"/>
    </i>
    <i r="3">
      <x v="839"/>
      <x v="601"/>
    </i>
    <i r="3">
      <x v="840"/>
      <x v="641"/>
    </i>
    <i r="3">
      <x v="841"/>
      <x v="631"/>
    </i>
    <i r="3">
      <x v="843"/>
      <x v="664"/>
    </i>
    <i r="3">
      <x v="844"/>
      <x v="707"/>
    </i>
    <i r="3">
      <x v="845"/>
      <x v="705"/>
    </i>
    <i r="3">
      <x v="846"/>
      <x v="718"/>
    </i>
    <i r="3">
      <x v="895"/>
      <x v="812"/>
    </i>
    <i r="3">
      <x v="902"/>
      <x v="273"/>
    </i>
    <i r="3">
      <x v="931"/>
      <x v="810"/>
    </i>
    <i t="default">
      <x v="1"/>
    </i>
    <i>
      <x v="2"/>
      <x v="35"/>
      <x v="16"/>
      <x v="893"/>
      <x v="771"/>
    </i>
    <i r="3">
      <x v="894"/>
      <x v="759"/>
    </i>
    <i r="3">
      <x v="896"/>
      <x v="788"/>
    </i>
    <i r="1">
      <x v="50"/>
      <x v="35"/>
      <x v="802"/>
      <x v="539"/>
    </i>
    <i r="3">
      <x v="835"/>
      <x v="332"/>
    </i>
    <i t="default">
      <x v="2"/>
    </i>
    <i>
      <x v="3"/>
      <x v="35"/>
      <x v="16"/>
      <x v="200"/>
      <x v="507"/>
    </i>
    <i r="1">
      <x v="50"/>
      <x v="35"/>
      <x v="249"/>
      <x v="401"/>
    </i>
    <i r="3">
      <x v="250"/>
      <x v="402"/>
    </i>
    <i r="3">
      <x v="314"/>
      <x v="331"/>
    </i>
    <i r="3">
      <x v="315"/>
      <x v="322"/>
    </i>
    <i r="3">
      <x v="316"/>
      <x v="323"/>
    </i>
    <i r="3">
      <x v="317"/>
      <x v="321"/>
    </i>
    <i r="3">
      <x v="318"/>
      <x v="319"/>
    </i>
    <i r="3">
      <x v="319"/>
      <x v="320"/>
    </i>
    <i r="3">
      <x v="589"/>
      <x v="723"/>
    </i>
    <i r="3">
      <x v="590"/>
      <x v="333"/>
    </i>
    <i r="3">
      <x v="591"/>
      <x v="335"/>
    </i>
    <i r="3">
      <x v="592"/>
      <x v="334"/>
    </i>
    <i r="3">
      <x v="593"/>
      <x v="206"/>
    </i>
    <i r="3">
      <x v="594"/>
      <x v="203"/>
    </i>
    <i r="3">
      <x v="595"/>
      <x v="205"/>
    </i>
    <i r="3">
      <x v="596"/>
      <x v="204"/>
    </i>
    <i r="3">
      <x v="597"/>
      <x v="688"/>
    </i>
    <i r="3">
      <x v="598"/>
      <x v="687"/>
    </i>
    <i r="3">
      <x v="599"/>
      <x v="686"/>
    </i>
    <i r="3">
      <x v="600"/>
      <x v="673"/>
    </i>
    <i r="3">
      <x v="601"/>
      <x v="674"/>
    </i>
    <i r="3">
      <x v="602"/>
      <x v="200"/>
    </i>
    <i r="3">
      <x v="603"/>
      <x v="202"/>
    </i>
    <i r="3">
      <x v="604"/>
      <x v="201"/>
    </i>
    <i r="1">
      <x v="95"/>
      <x v="3"/>
      <x v="123"/>
      <x v="159"/>
    </i>
    <i r="1">
      <x v="96"/>
      <x v="93"/>
      <x v="847"/>
      <x v="813"/>
    </i>
    <i r="3">
      <x v="889"/>
      <x v="758"/>
    </i>
    <i t="default">
      <x v="3"/>
    </i>
    <i t="grand">
      <x/>
    </i>
  </rowItems>
  <colItems count="1">
    <i/>
  </colItems>
  <dataFields count="1">
    <dataField name="Sum of Check" fld="5" baseField="0" baseItem="0"/>
  </dataFields>
  <formats count="271">
    <format dxfId="5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0"/>
        </references>
      </pivotArea>
    </format>
    <format dxfId="579">
      <pivotArea type="origin" dataOnly="0" labelOnly="1" outline="0" fieldPosition="0"/>
    </format>
    <format dxfId="578">
      <pivotArea field="0" type="button" dataOnly="0" labelOnly="1" outline="0" axis="axisRow" fieldPosition="0"/>
    </format>
    <format dxfId="577">
      <pivotArea field="1" type="button" dataOnly="0" labelOnly="1" outline="0" axis="axisRow" fieldPosition="1"/>
    </format>
    <format dxfId="576">
      <pivotArea field="2" type="button" dataOnly="0" labelOnly="1" outline="0" axis="axisRow" fieldPosition="2"/>
    </format>
    <format dxfId="575">
      <pivotArea field="4" type="button" dataOnly="0" labelOnly="1" outline="0" axis="axisRow" fieldPosition="3"/>
    </format>
    <format dxfId="574">
      <pivotArea dataOnly="0" labelOnly="1" outline="0" fieldPosition="0">
        <references count="1">
          <reference field="0" count="1">
            <x v="1"/>
          </reference>
        </references>
      </pivotArea>
    </format>
    <format dxfId="573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572">
      <pivotArea dataOnly="0" labelOnly="1" outline="0" fieldPosition="0">
        <references count="1">
          <reference field="0" count="1">
            <x v="2"/>
          </reference>
        </references>
      </pivotArea>
    </format>
    <format dxfId="571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570">
      <pivotArea dataOnly="0" labelOnly="1" outline="0" fieldPosition="0">
        <references count="1">
          <reference field="0" count="1">
            <x v="3"/>
          </reference>
        </references>
      </pivotArea>
    </format>
    <format dxfId="56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568">
      <pivotArea dataOnly="0" labelOnly="1" grandRow="1" outline="0" fieldPosition="0"/>
    </format>
    <format dxfId="567">
      <pivotArea dataOnly="0" labelOnly="1" outline="0" fieldPosition="0">
        <references count="2">
          <reference field="0" count="1" selected="0">
            <x v="1"/>
          </reference>
          <reference field="1" count="38"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49"/>
            <x v="51"/>
            <x v="54"/>
            <x v="70"/>
            <x v="71"/>
            <x v="73"/>
            <x v="85"/>
            <x v="97"/>
            <x v="99"/>
          </reference>
        </references>
      </pivotArea>
    </format>
    <format dxfId="566">
      <pivotArea dataOnly="0" labelOnly="1" outline="0" fieldPosition="0">
        <references count="2">
          <reference field="0" count="1" selected="0">
            <x v="2"/>
          </reference>
          <reference field="1" count="21">
            <x v="2"/>
            <x v="35"/>
            <x v="36"/>
            <x v="42"/>
            <x v="49"/>
            <x v="50"/>
            <x v="51"/>
            <x v="62"/>
            <x v="65"/>
            <x v="70"/>
            <x v="78"/>
            <x v="79"/>
            <x v="85"/>
            <x v="91"/>
            <x v="92"/>
            <x v="93"/>
            <x v="97"/>
            <x v="99"/>
            <x v="100"/>
            <x v="102"/>
            <x v="103"/>
          </reference>
        </references>
      </pivotArea>
    </format>
    <format dxfId="565">
      <pivotArea dataOnly="0" labelOnly="1" outline="0" fieldPosition="0">
        <references count="2">
          <reference field="0" count="1" selected="0">
            <x v="3"/>
          </reference>
          <reference field="1" count="50">
            <x v="2"/>
            <x v="4"/>
            <x v="35"/>
            <x v="37"/>
            <x v="38"/>
            <x v="40"/>
            <x v="41"/>
            <x v="43"/>
            <x v="44"/>
            <x v="45"/>
            <x v="46"/>
            <x v="47"/>
            <x v="48"/>
            <x v="49"/>
            <x v="50"/>
            <x v="51"/>
            <x v="52"/>
            <x v="55"/>
            <x v="59"/>
            <x v="61"/>
            <x v="62"/>
            <x v="66"/>
            <x v="67"/>
            <x v="68"/>
            <x v="69"/>
            <x v="70"/>
            <x v="71"/>
            <x v="74"/>
            <x v="75"/>
            <x v="78"/>
            <x v="79"/>
            <x v="81"/>
            <x v="82"/>
            <x v="83"/>
            <x v="84"/>
            <x v="85"/>
            <x v="86"/>
            <x v="88"/>
            <x v="91"/>
            <x v="92"/>
            <x v="93"/>
            <x v="94"/>
            <x v="95"/>
            <x v="96"/>
            <x v="97"/>
            <x v="99"/>
            <x v="100"/>
            <x v="101"/>
            <x v="102"/>
            <x v="103"/>
          </reference>
        </references>
      </pivotArea>
    </format>
    <format dxfId="564">
      <pivotArea dataOnly="0" labelOnly="1" outline="0" fieldPosition="0">
        <references count="2">
          <reference field="0" count="1" selected="0">
            <x v="3"/>
          </reference>
          <reference field="1" count="2">
            <x v="104"/>
            <x v="105"/>
          </reference>
        </references>
      </pivotArea>
    </format>
    <format dxfId="56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6"/>
          </reference>
          <reference field="2" count="1">
            <x v="50"/>
          </reference>
        </references>
      </pivotArea>
    </format>
    <format dxfId="56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49"/>
          </reference>
        </references>
      </pivotArea>
    </format>
    <format dxfId="56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8"/>
          </reference>
          <reference field="2" count="1">
            <x v="54"/>
          </reference>
        </references>
      </pivotArea>
    </format>
    <format dxfId="56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"/>
          </reference>
          <reference field="2" count="1">
            <x v="96"/>
          </reference>
        </references>
      </pivotArea>
    </format>
    <format dxfId="55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1"/>
          </reference>
          <reference field="2" count="1">
            <x v="63"/>
          </reference>
        </references>
      </pivotArea>
    </format>
    <format dxfId="55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42"/>
          </reference>
        </references>
      </pivotArea>
    </format>
    <format dxfId="55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64"/>
          </reference>
        </references>
      </pivotArea>
    </format>
    <format dxfId="55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4"/>
          </reference>
          <reference field="2" count="1">
            <x v="65"/>
          </reference>
        </references>
      </pivotArea>
    </format>
    <format dxfId="55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1">
            <x v="66"/>
          </reference>
        </references>
      </pivotArea>
    </format>
    <format dxfId="55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6"/>
          </reference>
          <reference field="2" count="1">
            <x v="70"/>
          </reference>
        </references>
      </pivotArea>
    </format>
    <format dxfId="55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7"/>
          </reference>
          <reference field="2" count="1">
            <x v="71"/>
          </reference>
        </references>
      </pivotArea>
    </format>
    <format dxfId="55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8"/>
          </reference>
          <reference field="2" count="1">
            <x v="43"/>
          </reference>
        </references>
      </pivotArea>
    </format>
    <format dxfId="55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9"/>
          </reference>
          <reference field="2" count="1">
            <x v="47"/>
          </reference>
        </references>
      </pivotArea>
    </format>
    <format dxfId="55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0"/>
          </reference>
          <reference field="2" count="1">
            <x v="46"/>
          </reference>
        </references>
      </pivotArea>
    </format>
    <format dxfId="54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"/>
          </reference>
          <reference field="2" count="1">
            <x v="44"/>
          </reference>
        </references>
      </pivotArea>
    </format>
    <format dxfId="54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2"/>
          </reference>
          <reference field="2" count="1">
            <x v="45"/>
          </reference>
        </references>
      </pivotArea>
    </format>
    <format dxfId="54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3"/>
          </reference>
          <reference field="2" count="1">
            <x v="84"/>
          </reference>
        </references>
      </pivotArea>
    </format>
    <format dxfId="54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4"/>
          </reference>
          <reference field="2" count="1">
            <x v="85"/>
          </reference>
        </references>
      </pivotArea>
    </format>
    <format dxfId="54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5"/>
          </reference>
          <reference field="2" count="1">
            <x v="89"/>
          </reference>
        </references>
      </pivotArea>
    </format>
    <format dxfId="54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6"/>
          </reference>
          <reference field="2" count="1">
            <x v="90"/>
          </reference>
        </references>
      </pivotArea>
    </format>
    <format dxfId="54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"/>
          </reference>
          <reference field="2" count="1">
            <x v="41"/>
          </reference>
        </references>
      </pivotArea>
    </format>
    <format dxfId="54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"/>
          </reference>
          <reference field="2" count="1">
            <x v="92"/>
          </reference>
        </references>
      </pivotArea>
    </format>
    <format dxfId="54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"/>
          </reference>
          <reference field="2" count="1">
            <x v="51"/>
          </reference>
        </references>
      </pivotArea>
    </format>
    <format dxfId="54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0"/>
          </reference>
          <reference field="2" count="1">
            <x v="95"/>
          </reference>
        </references>
      </pivotArea>
    </format>
    <format dxfId="53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1"/>
          </reference>
          <reference field="2" count="1">
            <x v="102"/>
          </reference>
        </references>
      </pivotArea>
    </format>
    <format dxfId="53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2"/>
          </reference>
          <reference field="2" count="1">
            <x v="104"/>
          </reference>
        </references>
      </pivotArea>
    </format>
    <format dxfId="53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3"/>
          </reference>
          <reference field="2" count="1">
            <x v="103"/>
          </reference>
        </references>
      </pivotArea>
    </format>
    <format dxfId="53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4"/>
          </reference>
          <reference field="2" count="1">
            <x v="105"/>
          </reference>
        </references>
      </pivotArea>
    </format>
    <format dxfId="53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53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53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53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54"/>
          </reference>
          <reference field="2" count="1">
            <x v="15"/>
          </reference>
        </references>
      </pivotArea>
    </format>
    <format dxfId="53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53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1"/>
          </reference>
          <reference field="2" count="1">
            <x v="0"/>
          </reference>
        </references>
      </pivotArea>
    </format>
    <format dxfId="52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3"/>
          </reference>
          <reference field="2" count="1">
            <x v="83"/>
          </reference>
        </references>
      </pivotArea>
    </format>
    <format dxfId="52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52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52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52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2" count="1">
            <x v="39"/>
          </reference>
        </references>
      </pivotArea>
    </format>
    <format dxfId="52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52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36"/>
          </reference>
          <reference field="2" count="1">
            <x v="53"/>
          </reference>
        </references>
      </pivotArea>
    </format>
    <format dxfId="52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42"/>
          </reference>
          <reference field="2" count="1">
            <x v="52"/>
          </reference>
        </references>
      </pivotArea>
    </format>
    <format dxfId="52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52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50"/>
          </reference>
          <reference field="2" count="1">
            <x v="35"/>
          </reference>
        </references>
      </pivotArea>
    </format>
    <format dxfId="51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51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2"/>
          </reference>
          <reference field="2" count="1">
            <x v="33"/>
          </reference>
        </references>
      </pivotArea>
    </format>
    <format dxfId="51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5"/>
          </reference>
          <reference field="2" count="1">
            <x v="78"/>
          </reference>
        </references>
      </pivotArea>
    </format>
    <format dxfId="51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51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8"/>
          </reference>
          <reference field="2" count="1">
            <x v="25"/>
          </reference>
        </references>
      </pivotArea>
    </format>
    <format dxfId="51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9"/>
          </reference>
          <reference field="2" count="1">
            <x v="29"/>
          </reference>
        </references>
      </pivotArea>
    </format>
    <format dxfId="51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51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1"/>
          </reference>
          <reference field="2" count="1">
            <x v="13"/>
          </reference>
        </references>
      </pivotArea>
    </format>
    <format dxfId="51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2"/>
          </reference>
          <reference field="2" count="1">
            <x v="94"/>
          </reference>
        </references>
      </pivotArea>
    </format>
    <format dxfId="51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3"/>
          </reference>
          <reference field="2" count="1">
            <x v="97"/>
          </reference>
        </references>
      </pivotArea>
    </format>
    <format dxfId="50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50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50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0"/>
          </reference>
          <reference field="2" count="1">
            <x v="26"/>
          </reference>
        </references>
      </pivotArea>
    </format>
    <format dxfId="50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2"/>
          </reference>
          <reference field="2" count="1">
            <x v="23"/>
          </reference>
        </references>
      </pivotArea>
    </format>
    <format dxfId="50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3"/>
          </reference>
          <reference field="2" count="1">
            <x v="28"/>
          </reference>
        </references>
      </pivotArea>
    </format>
    <format dxfId="50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"/>
          </reference>
          <reference field="2" count="1">
            <x v="39"/>
          </reference>
        </references>
      </pivotArea>
    </format>
    <format dxfId="50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"/>
          </reference>
          <reference field="2" count="1">
            <x v="17"/>
          </reference>
        </references>
      </pivotArea>
    </format>
    <format dxfId="50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50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7"/>
          </reference>
          <reference field="2" count="1">
            <x v="30"/>
          </reference>
        </references>
      </pivotArea>
    </format>
    <format dxfId="50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8"/>
          </reference>
          <reference field="2" count="1">
            <x v="10"/>
          </reference>
        </references>
      </pivotArea>
    </format>
    <format dxfId="49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0"/>
          </reference>
          <reference field="2" count="1">
            <x v="14"/>
          </reference>
        </references>
      </pivotArea>
    </format>
    <format dxfId="49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1"/>
          </reference>
          <reference field="2" count="1">
            <x v="20"/>
          </reference>
        </references>
      </pivotArea>
    </format>
    <format dxfId="49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3"/>
          </reference>
          <reference field="2" count="1">
            <x v="59"/>
          </reference>
        </references>
      </pivotArea>
    </format>
    <format dxfId="49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4"/>
          </reference>
          <reference field="2" count="1">
            <x v="62"/>
          </reference>
        </references>
      </pivotArea>
    </format>
    <format dxfId="49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5"/>
          </reference>
          <reference field="2" count="1">
            <x v="60"/>
          </reference>
        </references>
      </pivotArea>
    </format>
    <format dxfId="49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6"/>
          </reference>
          <reference field="2" count="1">
            <x v="58"/>
          </reference>
        </references>
      </pivotArea>
    </format>
    <format dxfId="49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7"/>
          </reference>
          <reference field="2" count="1">
            <x v="57"/>
          </reference>
        </references>
      </pivotArea>
    </format>
    <format dxfId="49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8"/>
          </reference>
          <reference field="2" count="1">
            <x v="61"/>
          </reference>
        </references>
      </pivotArea>
    </format>
    <format dxfId="49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49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0"/>
          </reference>
          <reference field="2" count="1">
            <x v="35"/>
          </reference>
        </references>
      </pivotArea>
    </format>
    <format dxfId="48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48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2"/>
          </reference>
          <reference field="2" count="1">
            <x v="12"/>
          </reference>
        </references>
      </pivotArea>
    </format>
    <format dxfId="48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5"/>
          </reference>
          <reference field="2" count="1">
            <x v="38"/>
          </reference>
        </references>
      </pivotArea>
    </format>
    <format dxfId="48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9"/>
          </reference>
          <reference field="2" count="1">
            <x v="9"/>
          </reference>
        </references>
      </pivotArea>
    </format>
    <format dxfId="48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1"/>
          </reference>
          <reference field="2" count="1">
            <x v="7"/>
          </reference>
        </references>
      </pivotArea>
    </format>
    <format dxfId="48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2"/>
          </reference>
          <reference field="2" count="1">
            <x v="33"/>
          </reference>
        </references>
      </pivotArea>
    </format>
    <format dxfId="48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6"/>
          </reference>
          <reference field="2" count="1">
            <x v="77"/>
          </reference>
        </references>
      </pivotArea>
    </format>
    <format dxfId="48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7"/>
          </reference>
          <reference field="2" count="1">
            <x v="4"/>
          </reference>
        </references>
      </pivotArea>
    </format>
    <format dxfId="48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8"/>
          </reference>
          <reference field="2" count="1">
            <x v="2"/>
          </reference>
        </references>
      </pivotArea>
    </format>
    <format dxfId="48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>
            <x v="18"/>
          </reference>
        </references>
      </pivotArea>
    </format>
    <format dxfId="47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47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1"/>
          </reference>
          <reference field="2" count="1">
            <x v="0"/>
          </reference>
        </references>
      </pivotArea>
    </format>
    <format dxfId="47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4"/>
          </reference>
          <reference field="2" count="1">
            <x v="36"/>
          </reference>
        </references>
      </pivotArea>
    </format>
    <format dxfId="47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5"/>
          </reference>
          <reference field="2" count="1">
            <x v="6"/>
          </reference>
        </references>
      </pivotArea>
    </format>
    <format dxfId="47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8"/>
          </reference>
          <reference field="2" count="1">
            <x v="25"/>
          </reference>
        </references>
      </pivotArea>
    </format>
    <format dxfId="47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9"/>
          </reference>
          <reference field="2" count="1">
            <x v="29"/>
          </reference>
        </references>
      </pivotArea>
    </format>
    <format dxfId="47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1"/>
          </reference>
          <reference field="2" count="1">
            <x v="31"/>
          </reference>
        </references>
      </pivotArea>
    </format>
    <format dxfId="47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2"/>
          </reference>
          <reference field="2" count="1">
            <x v="37"/>
          </reference>
        </references>
      </pivotArea>
    </format>
    <format dxfId="47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3"/>
          </reference>
          <reference field="2" count="1">
            <x v="5"/>
          </reference>
        </references>
      </pivotArea>
    </format>
    <format dxfId="47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4"/>
          </reference>
          <reference field="2" count="1">
            <x v="8"/>
          </reference>
        </references>
      </pivotArea>
    </format>
    <format dxfId="46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46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6"/>
          </reference>
          <reference field="2" count="1">
            <x v="34"/>
          </reference>
        </references>
      </pivotArea>
    </format>
    <format dxfId="46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8"/>
          </reference>
          <reference field="2" count="1">
            <x v="21"/>
          </reference>
        </references>
      </pivotArea>
    </format>
    <format dxfId="46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1"/>
          </reference>
          <reference field="2" count="1">
            <x v="13"/>
          </reference>
        </references>
      </pivotArea>
    </format>
    <format dxfId="46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2"/>
          </reference>
          <reference field="2" count="1">
            <x v="94"/>
          </reference>
        </references>
      </pivotArea>
    </format>
    <format dxfId="46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3"/>
          </reference>
          <reference field="2" count="1">
            <x v="97"/>
          </reference>
        </references>
      </pivotArea>
    </format>
    <format dxfId="46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4"/>
          </reference>
          <reference field="2" count="1">
            <x v="32"/>
          </reference>
        </references>
      </pivotArea>
    </format>
    <format dxfId="46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5"/>
          </reference>
          <reference field="2" count="1">
            <x v="3"/>
          </reference>
        </references>
      </pivotArea>
    </format>
    <format dxfId="46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6"/>
          </reference>
          <reference field="2" count="1">
            <x v="93"/>
          </reference>
        </references>
      </pivotArea>
    </format>
    <format dxfId="46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45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45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0"/>
          </reference>
          <reference field="2" count="1">
            <x v="26"/>
          </reference>
        </references>
      </pivotArea>
    </format>
    <format dxfId="45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45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2"/>
          </reference>
          <reference field="2" count="1">
            <x v="23"/>
          </reference>
        </references>
      </pivotArea>
    </format>
    <format dxfId="45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3"/>
          </reference>
          <reference field="2" count="1">
            <x v="28"/>
          </reference>
        </references>
      </pivotArea>
    </format>
    <format dxfId="45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4"/>
          </reference>
          <reference field="2" count="1">
            <x v="101"/>
          </reference>
        </references>
      </pivotArea>
    </format>
    <format dxfId="45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5"/>
          </reference>
          <reference field="2" count="1">
            <x v="11"/>
          </reference>
        </references>
      </pivotArea>
    </format>
    <format dxfId="4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50"/>
          </reference>
          <reference field="4" count="1">
            <x v="837"/>
          </reference>
        </references>
      </pivotArea>
    </format>
    <format dxfId="4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"/>
          </reference>
          <reference field="2" count="1" selected="0">
            <x v="49"/>
          </reference>
          <reference field="4" count="2">
            <x v="524"/>
            <x v="842"/>
          </reference>
        </references>
      </pivotArea>
    </format>
    <format dxfId="4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8"/>
          </reference>
          <reference field="2" count="1" selected="0">
            <x v="54"/>
          </reference>
          <reference field="4" count="3">
            <x v="524"/>
            <x v="837"/>
            <x v="842"/>
          </reference>
        </references>
      </pivotArea>
    </format>
    <format dxfId="4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1"/>
          </reference>
          <reference field="2" count="1" selected="0">
            <x v="63"/>
          </reference>
          <reference field="4" count="2">
            <x v="378"/>
            <x v="837"/>
          </reference>
        </references>
      </pivotArea>
    </format>
    <format dxfId="4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42"/>
          </reference>
          <reference field="4" count="1">
            <x v="533"/>
          </reference>
        </references>
      </pivotArea>
    </format>
    <format dxfId="4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4"/>
          </reference>
          <reference field="4" count="6">
            <x v="308"/>
            <x v="521"/>
            <x v="577"/>
            <x v="580"/>
            <x v="837"/>
            <x v="842"/>
          </reference>
        </references>
      </pivotArea>
    </format>
    <format dxfId="4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4"/>
          </reference>
          <reference field="2" count="1" selected="0">
            <x v="65"/>
          </reference>
          <reference field="4" count="1">
            <x v="378"/>
          </reference>
        </references>
      </pivotArea>
    </format>
    <format dxfId="4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4">
            <x v="514"/>
            <x v="517"/>
            <x v="837"/>
            <x v="842"/>
          </reference>
        </references>
      </pivotArea>
    </format>
    <format dxfId="4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4" count="3">
            <x v="516"/>
            <x v="837"/>
            <x v="842"/>
          </reference>
        </references>
      </pivotArea>
    </format>
    <format dxfId="4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4" count="3">
            <x v="516"/>
            <x v="837"/>
            <x v="842"/>
          </reference>
        </references>
      </pivotArea>
    </format>
    <format dxfId="4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8"/>
          </reference>
          <reference field="2" count="1" selected="0">
            <x v="43"/>
          </reference>
          <reference field="4" count="1">
            <x v="534"/>
          </reference>
        </references>
      </pivotArea>
    </format>
    <format dxfId="4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9"/>
          </reference>
          <reference field="2" count="1" selected="0">
            <x v="47"/>
          </reference>
          <reference field="4" count="1">
            <x v="606"/>
          </reference>
        </references>
      </pivotArea>
    </format>
    <format dxfId="4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0"/>
          </reference>
          <reference field="2" count="1" selected="0">
            <x v="46"/>
          </reference>
          <reference field="4" count="1">
            <x v="605"/>
          </reference>
        </references>
      </pivotArea>
    </format>
    <format dxfId="4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"/>
          </reference>
          <reference field="2" count="1" selected="0">
            <x v="44"/>
          </reference>
          <reference field="4" count="1">
            <x v="527"/>
          </reference>
        </references>
      </pivotArea>
    </format>
    <format dxfId="43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2"/>
          </reference>
          <reference field="2" count="1" selected="0">
            <x v="45"/>
          </reference>
          <reference field="4" count="1">
            <x v="588"/>
          </reference>
        </references>
      </pivotArea>
    </format>
    <format dxfId="4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3"/>
          </reference>
          <reference field="2" count="1" selected="0">
            <x v="84"/>
          </reference>
          <reference field="4" count="3">
            <x v="519"/>
            <x v="837"/>
            <x v="842"/>
          </reference>
        </references>
      </pivotArea>
    </format>
    <format dxfId="4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4"/>
          </reference>
          <reference field="2" count="1" selected="0">
            <x v="85"/>
          </reference>
          <reference field="4" count="2">
            <x v="525"/>
            <x v="837"/>
          </reference>
        </references>
      </pivotArea>
    </format>
    <format dxfId="4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5"/>
          </reference>
          <reference field="2" count="1" selected="0">
            <x v="89"/>
          </reference>
          <reference field="4" count="3">
            <x v="520"/>
            <x v="837"/>
            <x v="842"/>
          </reference>
        </references>
      </pivotArea>
    </format>
    <format dxfId="4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6"/>
          </reference>
          <reference field="2" count="1" selected="0">
            <x v="90"/>
          </reference>
          <reference field="4" count="3">
            <x v="515"/>
            <x v="837"/>
            <x v="842"/>
          </reference>
        </references>
      </pivotArea>
    </format>
    <format dxfId="4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"/>
          </reference>
          <reference field="2" count="1" selected="0">
            <x v="41"/>
          </reference>
          <reference field="4" count="2">
            <x v="734"/>
            <x v="735"/>
          </reference>
        </references>
      </pivotArea>
    </format>
    <format dxfId="4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"/>
          </reference>
          <reference field="2" count="1" selected="0">
            <x v="92"/>
          </reference>
          <reference field="4" count="4">
            <x v="514"/>
            <x v="570"/>
            <x v="837"/>
            <x v="842"/>
          </reference>
        </references>
      </pivotArea>
    </format>
    <format dxfId="4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9"/>
          </reference>
          <reference field="2" count="1" selected="0">
            <x v="51"/>
          </reference>
          <reference field="4" count="25">
            <x v="60"/>
            <x v="127"/>
            <x v="139"/>
            <x v="308"/>
            <x v="567"/>
            <x v="569"/>
            <x v="570"/>
            <x v="571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719"/>
            <x v="720"/>
            <x v="934"/>
          </reference>
        </references>
      </pivotArea>
    </format>
    <format dxfId="4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0"/>
          </reference>
          <reference field="2" count="1" selected="0">
            <x v="95"/>
          </reference>
          <reference field="4" count="4">
            <x v="512"/>
            <x v="522"/>
            <x v="837"/>
            <x v="842"/>
          </reference>
        </references>
      </pivotArea>
    </format>
    <format dxfId="4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1"/>
          </reference>
          <reference field="2" count="1" selected="0">
            <x v="102"/>
          </reference>
          <reference field="4" count="3">
            <x v="512"/>
            <x v="837"/>
            <x v="842"/>
          </reference>
        </references>
      </pivotArea>
    </format>
    <format dxfId="4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2"/>
          </reference>
          <reference field="2" count="1" selected="0">
            <x v="104"/>
          </reference>
          <reference field="4" count="2">
            <x v="523"/>
            <x v="842"/>
          </reference>
        </references>
      </pivotArea>
    </format>
    <format dxfId="42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3"/>
          </reference>
          <reference field="2" count="1" selected="0">
            <x v="103"/>
          </reference>
          <reference field="4" count="5">
            <x v="80"/>
            <x v="396"/>
            <x v="523"/>
            <x v="837"/>
            <x v="842"/>
          </reference>
        </references>
      </pivotArea>
    </format>
    <format dxfId="42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4"/>
          </reference>
          <reference field="2" count="1" selected="0">
            <x v="105"/>
          </reference>
          <reference field="4" count="2">
            <x v="522"/>
            <x v="837"/>
          </reference>
        </references>
      </pivotArea>
    </format>
    <format dxfId="42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5"/>
          </reference>
          <reference field="2" count="1" selected="0">
            <x v="16"/>
          </reference>
          <reference field="4" count="1">
            <x v="377"/>
          </reference>
        </references>
      </pivotArea>
    </format>
    <format dxfId="42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49"/>
          </reference>
          <reference field="2" count="1" selected="0">
            <x v="24"/>
          </reference>
          <reference field="4" count="1">
            <x v="60"/>
          </reference>
        </references>
      </pivotArea>
    </format>
    <format dxfId="42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1"/>
          </reference>
          <reference field="2" count="1" selected="0">
            <x v="19"/>
          </reference>
          <reference field="4" count="3">
            <x v="894"/>
            <x v="897"/>
            <x v="898"/>
          </reference>
        </references>
      </pivotArea>
    </format>
    <format dxfId="42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4"/>
          </reference>
          <reference field="2" count="1" selected="0">
            <x v="15"/>
          </reference>
          <reference field="4" count="1">
            <x v="526"/>
          </reference>
        </references>
      </pivotArea>
    </format>
    <format dxfId="42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0"/>
          </reference>
          <reference field="2" count="1" selected="0">
            <x v="40"/>
          </reference>
          <reference field="4" count="2">
            <x v="377"/>
            <x v="837"/>
          </reference>
        </references>
      </pivotArea>
    </format>
    <format dxfId="42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1"/>
          </reference>
          <reference field="2" count="1" selected="0">
            <x v="0"/>
          </reference>
          <reference field="4" count="12">
            <x v="721"/>
            <x v="722"/>
            <x v="723"/>
            <x v="724"/>
            <x v="725"/>
            <x v="726"/>
            <x v="728"/>
            <x v="729"/>
            <x v="730"/>
            <x v="731"/>
            <x v="732"/>
            <x v="733"/>
          </reference>
        </references>
      </pivotArea>
    </format>
    <format dxfId="41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3"/>
          </reference>
          <reference field="2" count="1" selected="0">
            <x v="83"/>
          </reference>
          <reference field="4" count="30">
            <x v="170"/>
            <x v="291"/>
            <x v="512"/>
            <x v="513"/>
            <x v="514"/>
            <x v="515"/>
            <x v="518"/>
            <x v="520"/>
            <x v="521"/>
            <x v="522"/>
            <x v="523"/>
            <x v="524"/>
            <x v="526"/>
            <x v="607"/>
            <x v="608"/>
            <x v="687"/>
            <x v="736"/>
            <x v="836"/>
            <x v="837"/>
            <x v="838"/>
            <x v="839"/>
            <x v="840"/>
            <x v="841"/>
            <x v="843"/>
            <x v="844"/>
            <x v="845"/>
            <x v="846"/>
            <x v="895"/>
            <x v="902"/>
            <x v="931"/>
          </reference>
        </references>
      </pivotArea>
    </format>
    <format dxfId="41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85"/>
          </reference>
          <reference field="2" count="1" selected="0">
            <x v="27"/>
          </reference>
          <reference field="4" count="1">
            <x v="127"/>
          </reference>
        </references>
      </pivotArea>
    </format>
    <format dxfId="41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41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9"/>
          </reference>
          <reference field="2" count="1" selected="0">
            <x v="22"/>
          </reference>
          <reference field="4" count="1">
            <x v="292"/>
          </reference>
        </references>
      </pivotArea>
    </format>
    <format dxfId="41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"/>
          </reference>
          <reference field="2" count="1" selected="0">
            <x v="39"/>
          </reference>
          <reference field="4" count="6">
            <x v="570"/>
            <x v="610"/>
            <x v="833"/>
            <x v="928"/>
            <x v="929"/>
            <x v="930"/>
          </reference>
        </references>
      </pivotArea>
    </format>
    <format dxfId="41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5"/>
          </reference>
          <reference field="2" count="1" selected="0">
            <x v="16"/>
          </reference>
          <reference field="4" count="3">
            <x v="893"/>
            <x v="894"/>
            <x v="896"/>
          </reference>
        </references>
      </pivotArea>
    </format>
    <format dxfId="41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6"/>
          </reference>
          <reference field="2" count="1" selected="0">
            <x v="53"/>
          </reference>
          <reference field="4" count="1">
            <x v="609"/>
          </reference>
        </references>
      </pivotArea>
    </format>
    <format dxfId="41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2"/>
          </reference>
          <reference field="2" count="1" selected="0">
            <x v="52"/>
          </reference>
          <reference field="4" count="6">
            <x v="633"/>
            <x v="634"/>
            <x v="635"/>
            <x v="636"/>
            <x v="637"/>
            <x v="677"/>
          </reference>
        </references>
      </pivotArea>
    </format>
    <format dxfId="41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9"/>
          </reference>
          <reference field="2" count="1" selected="0">
            <x v="24"/>
          </reference>
          <reference field="4" count="10">
            <x v="915"/>
            <x v="916"/>
            <x v="917"/>
            <x v="918"/>
            <x v="919"/>
            <x v="920"/>
            <x v="921"/>
            <x v="922"/>
            <x v="923"/>
            <x v="924"/>
          </reference>
        </references>
      </pivotArea>
    </format>
    <format dxfId="41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0"/>
          </reference>
          <reference field="2" count="1" selected="0">
            <x v="35"/>
          </reference>
          <reference field="4" count="2">
            <x v="802"/>
            <x v="835"/>
          </reference>
        </references>
      </pivotArea>
    </format>
    <format dxfId="40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1"/>
          </reference>
          <reference field="2" count="1" selected="0">
            <x v="19"/>
          </reference>
          <reference field="4" count="6">
            <x v="893"/>
            <x v="894"/>
            <x v="896"/>
            <x v="897"/>
            <x v="898"/>
            <x v="899"/>
          </reference>
        </references>
      </pivotArea>
    </format>
    <format dxfId="40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2"/>
          </reference>
          <reference field="2" count="1" selected="0">
            <x v="33"/>
          </reference>
          <reference field="4" count="21">
            <x v="631"/>
            <x v="643"/>
            <x v="644"/>
            <x v="645"/>
            <x v="646"/>
            <x v="647"/>
            <x v="651"/>
            <x v="652"/>
            <x v="653"/>
            <x v="654"/>
            <x v="655"/>
            <x v="656"/>
            <x v="797"/>
            <x v="798"/>
            <x v="799"/>
            <x v="800"/>
            <x v="801"/>
            <x v="803"/>
            <x v="804"/>
            <x v="805"/>
            <x v="806"/>
          </reference>
        </references>
      </pivotArea>
    </format>
    <format dxfId="40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5"/>
          </reference>
          <reference field="2" count="1" selected="0">
            <x v="78"/>
          </reference>
          <reference field="4" count="2">
            <x v="832"/>
            <x v="834"/>
          </reference>
        </references>
      </pivotArea>
    </format>
    <format dxfId="40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0"/>
          </reference>
          <reference field="2" count="1" selected="0">
            <x v="40"/>
          </reference>
          <reference field="4" count="1">
            <x v="848"/>
          </reference>
        </references>
      </pivotArea>
    </format>
    <format dxfId="40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8"/>
          </reference>
          <reference field="2" count="1" selected="0">
            <x v="25"/>
          </reference>
          <reference field="4" count="5">
            <x v="903"/>
            <x v="904"/>
            <x v="905"/>
            <x v="906"/>
            <x v="907"/>
          </reference>
        </references>
      </pivotArea>
    </format>
    <format dxfId="40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466"/>
            <x v="467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32"/>
            <x v="638"/>
            <x v="639"/>
            <x v="642"/>
            <x v="660"/>
            <x v="661"/>
            <x v="662"/>
            <x v="663"/>
            <x v="664"/>
            <x v="665"/>
            <x v="666"/>
            <x v="667"/>
            <x v="668"/>
            <x v="670"/>
            <x v="671"/>
            <x v="672"/>
            <x v="673"/>
            <x v="674"/>
            <x v="675"/>
            <x v="676"/>
            <x v="678"/>
            <x v="679"/>
            <x v="680"/>
            <x v="683"/>
            <x v="684"/>
            <x v="685"/>
            <x v="686"/>
            <x v="766"/>
            <x v="767"/>
            <x v="808"/>
            <x v="816"/>
            <x v="817"/>
            <x v="818"/>
            <x v="819"/>
            <x v="820"/>
            <x v="821"/>
          </reference>
        </references>
      </pivotArea>
    </format>
    <format dxfId="40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9"/>
          </reference>
          <reference field="2" count="1" selected="0">
            <x v="29"/>
          </reference>
          <reference field="4" count="7">
            <x v="822"/>
            <x v="823"/>
            <x v="824"/>
            <x v="825"/>
            <x v="826"/>
            <x v="827"/>
            <x v="828"/>
          </reference>
        </references>
      </pivotArea>
    </format>
    <format dxfId="40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5"/>
          </reference>
          <reference field="2" count="1" selected="0">
            <x v="27"/>
          </reference>
          <reference field="4" count="1">
            <x v="924"/>
          </reference>
        </references>
      </pivotArea>
    </format>
    <format dxfId="40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1"/>
          </reference>
          <reference field="2" count="1" selected="0">
            <x v="13"/>
          </reference>
          <reference field="4" count="3">
            <x v="925"/>
            <x v="926"/>
            <x v="927"/>
          </reference>
        </references>
      </pivotArea>
    </format>
    <format dxfId="40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2"/>
          </reference>
          <reference field="2" count="1" selected="0">
            <x v="94"/>
          </reference>
          <reference field="4" count="1">
            <x v="848"/>
          </reference>
        </references>
      </pivotArea>
    </format>
    <format dxfId="39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3"/>
          </reference>
          <reference field="2" count="1" selected="0">
            <x v="97"/>
          </reference>
          <reference field="4" count="1">
            <x v="928"/>
          </reference>
        </references>
      </pivotArea>
    </format>
    <format dxfId="39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39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9"/>
          </reference>
          <reference field="2" count="1" selected="0">
            <x v="22"/>
          </reference>
          <reference field="4" count="47"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905"/>
            <x v="908"/>
            <x v="909"/>
            <x v="910"/>
            <x v="911"/>
            <x v="912"/>
            <x v="913"/>
            <x v="914"/>
          </reference>
        </references>
      </pivotArea>
    </format>
    <format dxfId="39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0"/>
          </reference>
          <reference field="2" count="1" selected="0">
            <x v="26"/>
          </reference>
          <reference field="4" count="6">
            <x v="877"/>
            <x v="878"/>
            <x v="879"/>
            <x v="880"/>
            <x v="881"/>
            <x v="909"/>
          </reference>
        </references>
      </pivotArea>
    </format>
    <format dxfId="39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2"/>
          </reference>
          <reference field="2" count="1" selected="0">
            <x v="23"/>
          </reference>
          <reference field="4" count="2">
            <x v="900"/>
            <x v="901"/>
          </reference>
        </references>
      </pivotArea>
    </format>
    <format dxfId="39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3"/>
          </reference>
          <reference field="2" count="1" selected="0">
            <x v="28"/>
          </reference>
          <reference field="4" count="3">
            <x v="85"/>
            <x v="88"/>
            <x v="669"/>
          </reference>
        </references>
      </pivotArea>
    </format>
    <format dxfId="3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 selected="0">
            <x v="39"/>
          </reference>
          <reference field="4" count="25">
            <x v="308"/>
            <x v="525"/>
            <x v="567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610"/>
            <x v="833"/>
            <x v="933"/>
          </reference>
        </references>
      </pivotArea>
    </format>
    <format dxfId="3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7"/>
          </reference>
          <reference field="4" count="1">
            <x v="201"/>
          </reference>
        </references>
      </pivotArea>
    </format>
    <format dxfId="3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5"/>
          </reference>
          <reference field="2" count="1" selected="0">
            <x v="16"/>
          </reference>
          <reference field="4" count="1">
            <x v="200"/>
          </reference>
        </references>
      </pivotArea>
    </format>
    <format dxfId="3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7"/>
          </reference>
          <reference field="2" count="1" selected="0">
            <x v="30"/>
          </reference>
          <reference field="4" count="3">
            <x v="244"/>
            <x v="245"/>
            <x v="246"/>
          </reference>
        </references>
      </pivotArea>
    </format>
    <format dxfId="3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8"/>
          </reference>
          <reference field="2" count="1" selected="0">
            <x v="10"/>
          </reference>
          <reference field="4" count="10">
            <x v="0"/>
            <x v="1"/>
            <x v="2"/>
            <x v="3"/>
            <x v="4"/>
            <x v="5"/>
            <x v="6"/>
            <x v="7"/>
            <x v="8"/>
            <x v="566"/>
          </reference>
        </references>
      </pivotArea>
    </format>
    <format dxfId="3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0"/>
          </reference>
          <reference field="2" count="1" selected="0">
            <x v="14"/>
          </reference>
          <reference field="4" count="3">
            <x v="44"/>
            <x v="45"/>
            <x v="46"/>
          </reference>
        </references>
      </pivotArea>
    </format>
    <format dxfId="3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1"/>
          </reference>
          <reference field="2" count="1" selected="0">
            <x v="20"/>
          </reference>
          <reference field="4" count="4">
            <x v="221"/>
            <x v="222"/>
            <x v="223"/>
            <x v="224"/>
          </reference>
        </references>
      </pivotArea>
    </format>
    <format dxfId="38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3"/>
          </reference>
          <reference field="2" count="1" selected="0">
            <x v="59"/>
          </reference>
          <reference field="4" count="10">
            <x v="700"/>
            <x v="701"/>
            <x v="702"/>
            <x v="703"/>
            <x v="704"/>
            <x v="705"/>
            <x v="706"/>
            <x v="707"/>
            <x v="708"/>
            <x v="709"/>
          </reference>
        </references>
      </pivotArea>
    </format>
    <format dxfId="38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4"/>
          </reference>
          <reference field="2" count="1" selected="0">
            <x v="62"/>
          </reference>
          <reference field="4" count="2">
            <x v="719"/>
            <x v="720"/>
          </reference>
        </references>
      </pivotArea>
    </format>
    <format dxfId="38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5"/>
          </reference>
          <reference field="2" count="1" selected="0">
            <x v="60"/>
          </reference>
          <reference field="4" count="5">
            <x v="711"/>
            <x v="712"/>
            <x v="713"/>
            <x v="714"/>
            <x v="715"/>
          </reference>
        </references>
      </pivotArea>
    </format>
    <format dxfId="38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6"/>
          </reference>
          <reference field="2" count="1" selected="0">
            <x v="58"/>
          </reference>
          <reference field="4" count="7">
            <x v="692"/>
            <x v="693"/>
            <x v="695"/>
            <x v="696"/>
            <x v="697"/>
            <x v="698"/>
            <x v="699"/>
          </reference>
        </references>
      </pivotArea>
    </format>
    <format dxfId="38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7"/>
          </reference>
          <reference field="2" count="1" selected="0">
            <x v="57"/>
          </reference>
          <reference field="4" count="2">
            <x v="688"/>
            <x v="690"/>
          </reference>
        </references>
      </pivotArea>
    </format>
    <format dxfId="38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8"/>
          </reference>
          <reference field="2" count="1" selected="0">
            <x v="61"/>
          </reference>
          <reference field="4" count="1">
            <x v="717"/>
          </reference>
        </references>
      </pivotArea>
    </format>
    <format dxfId="38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9"/>
          </reference>
          <reference field="2" count="1" selected="0">
            <x v="24"/>
          </reference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106"/>
            <x v="151"/>
            <x v="153"/>
            <x v="155"/>
            <x v="156"/>
            <x v="157"/>
            <x v="158"/>
            <x v="159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915"/>
            <x v="916"/>
            <x v="917"/>
            <x v="918"/>
          </reference>
        </references>
      </pivotArea>
    </format>
    <format dxfId="37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9"/>
          </reference>
          <reference field="2" count="1" selected="0">
            <x v="24"/>
          </reference>
          <reference field="4" count="5">
            <x v="919"/>
            <x v="921"/>
            <x v="922"/>
            <x v="923"/>
            <x v="924"/>
          </reference>
        </references>
      </pivotArea>
    </format>
    <format dxfId="37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0"/>
          </reference>
          <reference field="2" count="1" selected="0">
            <x v="35"/>
          </reference>
          <reference field="4" count="24">
            <x v="249"/>
            <x v="250"/>
            <x v="314"/>
            <x v="315"/>
            <x v="316"/>
            <x v="317"/>
            <x v="318"/>
            <x v="319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</reference>
        </references>
      </pivotArea>
    </format>
    <format dxfId="37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1"/>
          </reference>
          <reference field="2" count="1" selected="0">
            <x v="19"/>
          </reference>
          <reference field="4" count="29">
            <x v="226"/>
            <x v="227"/>
            <x v="228"/>
            <x v="229"/>
            <x v="230"/>
            <x v="231"/>
            <x v="232"/>
            <x v="233"/>
            <x v="236"/>
            <x v="237"/>
            <x v="238"/>
            <x v="239"/>
            <x v="240"/>
            <x v="241"/>
            <x v="242"/>
            <x v="243"/>
            <x v="535"/>
            <x v="536"/>
            <x v="537"/>
            <x v="538"/>
            <x v="539"/>
            <x v="540"/>
            <x v="541"/>
            <x v="542"/>
            <x v="543"/>
            <x v="544"/>
            <x v="894"/>
            <x v="896"/>
            <x v="898"/>
          </reference>
        </references>
      </pivotArea>
    </format>
    <format dxfId="37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2"/>
          </reference>
          <reference field="2" count="1" selected="0">
            <x v="12"/>
          </reference>
          <reference field="4" count="6">
            <x v="14"/>
            <x v="15"/>
            <x v="16"/>
            <x v="17"/>
            <x v="18"/>
            <x v="563"/>
          </reference>
        </references>
      </pivotArea>
    </format>
    <format dxfId="37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5"/>
          </reference>
          <reference field="2" count="1" selected="0">
            <x v="38"/>
          </reference>
          <reference field="4" count="7">
            <x v="176"/>
            <x v="177"/>
            <x v="178"/>
            <x v="179"/>
            <x v="180"/>
            <x v="181"/>
            <x v="182"/>
          </reference>
        </references>
      </pivotArea>
    </format>
    <format dxfId="37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9"/>
          </reference>
          <reference field="2" count="1" selected="0">
            <x v="9"/>
          </reference>
          <reference field="4" count="1">
            <x v="43"/>
          </reference>
        </references>
      </pivotArea>
    </format>
    <format dxfId="37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1"/>
          </reference>
          <reference field="2" count="1" selected="0">
            <x v="7"/>
          </reference>
          <reference field="4" count="6">
            <x v="33"/>
            <x v="34"/>
            <x v="35"/>
            <x v="36"/>
            <x v="37"/>
            <x v="38"/>
          </reference>
        </references>
      </pivotArea>
    </format>
    <format dxfId="37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2"/>
          </reference>
          <reference field="2" count="1" selected="0">
            <x v="33"/>
          </reference>
          <reference field="4" count="50">
            <x v="248"/>
            <x v="251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545"/>
            <x v="546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645"/>
            <x v="647"/>
            <x v="648"/>
            <x v="649"/>
            <x v="650"/>
          </reference>
        </references>
      </pivotArea>
    </format>
    <format dxfId="37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2"/>
          </reference>
          <reference field="2" count="1" selected="0">
            <x v="33"/>
          </reference>
          <reference field="4" count="10">
            <x v="652"/>
            <x v="653"/>
            <x v="656"/>
            <x v="657"/>
            <x v="658"/>
            <x v="659"/>
            <x v="797"/>
            <x v="798"/>
            <x v="799"/>
            <x v="807"/>
          </reference>
        </references>
      </pivotArea>
    </format>
    <format dxfId="37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6"/>
          </reference>
          <reference field="2" count="1" selected="0">
            <x v="77"/>
          </reference>
          <reference field="4" count="4">
            <x v="793"/>
            <x v="794"/>
            <x v="795"/>
            <x v="796"/>
          </reference>
        </references>
      </pivotArea>
    </format>
    <format dxfId="36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7"/>
          </reference>
          <reference field="2" count="1" selected="0">
            <x v="4"/>
          </reference>
          <reference field="4" count="8">
            <x v="124"/>
            <x v="125"/>
            <x v="126"/>
            <x v="937"/>
            <x v="938"/>
            <x v="939"/>
            <x v="940"/>
            <x v="941"/>
          </reference>
        </references>
      </pivotArea>
    </format>
    <format dxfId="36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8"/>
          </reference>
          <reference field="2" count="1" selected="0">
            <x v="2"/>
          </reference>
          <reference field="4" count="1">
            <x v="122"/>
          </reference>
        </references>
      </pivotArea>
    </format>
    <format dxfId="36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9"/>
          </reference>
          <reference field="2" count="1" selected="0">
            <x v="18"/>
          </reference>
          <reference field="4" count="17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9"/>
            <x v="220"/>
          </reference>
        </references>
      </pivotArea>
    </format>
    <format dxfId="36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0"/>
          </reference>
          <reference field="2" count="1" selected="0">
            <x v="40"/>
          </reference>
          <reference field="4" count="6">
            <x v="308"/>
            <x v="375"/>
            <x v="376"/>
            <x v="377"/>
            <x v="569"/>
            <x v="585"/>
          </reference>
        </references>
      </pivotArea>
    </format>
    <format dxfId="36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1"/>
          </reference>
          <reference field="2" count="1" selected="0">
            <x v="0"/>
          </reference>
          <reference field="4" count="16">
            <x v="711"/>
            <x v="712"/>
            <x v="714"/>
            <x v="715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</reference>
        </references>
      </pivotArea>
    </format>
    <format dxfId="36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4"/>
          </reference>
          <reference field="2" count="1" selected="0">
            <x v="36"/>
          </reference>
          <reference field="4" count="3">
            <x v="47"/>
            <x v="48"/>
            <x v="49"/>
          </reference>
        </references>
      </pivotArea>
    </format>
    <format dxfId="36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5"/>
          </reference>
          <reference field="2" count="1" selected="0">
            <x v="6"/>
          </reference>
          <reference field="4" count="7">
            <x v="26"/>
            <x v="27"/>
            <x v="28"/>
            <x v="29"/>
            <x v="30"/>
            <x v="31"/>
            <x v="32"/>
          </reference>
        </references>
      </pivotArea>
    </format>
    <format dxfId="36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8"/>
          </reference>
          <reference field="2" count="1" selected="0">
            <x v="25"/>
          </reference>
          <reference field="4" count="12">
            <x v="160"/>
            <x v="161"/>
            <x v="162"/>
            <x v="163"/>
            <x v="164"/>
            <x v="168"/>
            <x v="169"/>
            <x v="170"/>
            <x v="171"/>
            <x v="172"/>
            <x v="173"/>
            <x v="699"/>
          </reference>
        </references>
      </pivotArea>
    </format>
    <format dxfId="36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108"/>
            <x v="112"/>
            <x v="115"/>
            <x v="116"/>
            <x v="117"/>
            <x v="118"/>
            <x v="119"/>
            <x v="120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6"/>
            <x v="457"/>
            <x v="458"/>
            <x v="459"/>
            <x v="460"/>
            <x v="461"/>
            <x v="463"/>
            <x v="464"/>
            <x v="465"/>
            <x v="466"/>
            <x v="467"/>
            <x v="468"/>
            <x v="469"/>
            <x v="470"/>
            <x v="471"/>
            <x v="472"/>
          </reference>
        </references>
      </pivotArea>
    </format>
    <format dxfId="3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8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611"/>
            <x v="612"/>
            <x v="613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8"/>
          </reference>
        </references>
      </pivotArea>
    </format>
    <format dxfId="35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640"/>
            <x v="641"/>
            <x v="642"/>
            <x v="672"/>
            <x v="673"/>
            <x v="681"/>
            <x v="682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35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31"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808"/>
            <x v="809"/>
            <x v="810"/>
            <x v="811"/>
            <x v="812"/>
            <x v="813"/>
            <x v="814"/>
            <x v="815"/>
            <x v="816"/>
            <x v="817"/>
            <x v="819"/>
            <x v="820"/>
            <x v="821"/>
            <x v="823"/>
            <x v="828"/>
            <x v="829"/>
            <x v="830"/>
            <x v="831"/>
          </reference>
        </references>
      </pivotArea>
    </format>
    <format dxfId="3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1"/>
          </reference>
          <reference field="2" count="1" selected="0">
            <x v="31"/>
          </reference>
          <reference field="4" count="6">
            <x v="311"/>
            <x v="312"/>
            <x v="688"/>
            <x v="689"/>
            <x v="691"/>
            <x v="710"/>
          </reference>
        </references>
      </pivotArea>
    </format>
    <format dxfId="35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2"/>
          </reference>
          <reference field="2" count="1" selected="0">
            <x v="37"/>
          </reference>
          <reference field="4" count="2">
            <x v="174"/>
            <x v="175"/>
          </reference>
        </references>
      </pivotArea>
    </format>
    <format dxfId="35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3"/>
          </reference>
          <reference field="2" count="1" selected="0">
            <x v="5"/>
          </reference>
          <reference field="4" count="7">
            <x v="19"/>
            <x v="20"/>
            <x v="21"/>
            <x v="22"/>
            <x v="23"/>
            <x v="24"/>
            <x v="25"/>
          </reference>
        </references>
      </pivotArea>
    </format>
    <format dxfId="3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4"/>
          </reference>
          <reference field="2" count="1" selected="0">
            <x v="8"/>
          </reference>
          <reference field="4" count="4">
            <x v="39"/>
            <x v="40"/>
            <x v="41"/>
            <x v="42"/>
          </reference>
        </references>
      </pivotArea>
    </format>
    <format dxfId="35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5"/>
          </reference>
          <reference field="2" count="1" selected="0">
            <x v="27"/>
          </reference>
          <reference field="4" count="25">
            <x v="127"/>
            <x v="129"/>
            <x v="130"/>
            <x v="131"/>
            <x v="132"/>
            <x v="133"/>
            <x v="134"/>
            <x v="135"/>
            <x v="137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</reference>
        </references>
      </pivotArea>
    </format>
    <format dxfId="35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6"/>
          </reference>
          <reference field="2" count="1" selected="0">
            <x v="34"/>
          </reference>
          <reference field="4" count="1">
            <x v="313"/>
          </reference>
        </references>
      </pivotArea>
    </format>
    <format dxfId="35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8"/>
          </reference>
          <reference field="2" count="1" selected="0">
            <x v="21"/>
          </reference>
          <reference field="4" count="5">
            <x v="528"/>
            <x v="529"/>
            <x v="530"/>
            <x v="531"/>
            <x v="532"/>
          </reference>
        </references>
      </pivotArea>
    </format>
    <format dxfId="35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1"/>
          </reference>
          <reference field="2" count="1" selected="0">
            <x v="13"/>
          </reference>
          <reference field="4" count="10">
            <x v="183"/>
            <x v="184"/>
            <x v="185"/>
            <x v="186"/>
            <x v="187"/>
            <x v="188"/>
            <x v="189"/>
            <x v="190"/>
            <x v="926"/>
            <x v="927"/>
          </reference>
        </references>
      </pivotArea>
    </format>
    <format dxfId="34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2"/>
          </reference>
          <reference field="2" count="1" selected="0">
            <x v="94"/>
          </reference>
          <reference field="4" count="1">
            <x v="848"/>
          </reference>
        </references>
      </pivotArea>
    </format>
    <format dxfId="34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3"/>
          </reference>
          <reference field="2" count="1" selected="0">
            <x v="97"/>
          </reference>
          <reference field="4" count="1">
            <x v="928"/>
          </reference>
        </references>
      </pivotArea>
    </format>
    <format dxfId="34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4"/>
          </reference>
          <reference field="2" count="1" selected="0">
            <x v="32"/>
          </reference>
          <reference field="4" count="2">
            <x v="121"/>
            <x v="455"/>
          </reference>
        </references>
      </pivotArea>
    </format>
    <format dxfId="34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5"/>
          </reference>
          <reference field="2" count="1" selected="0">
            <x v="3"/>
          </reference>
          <reference field="4" count="1">
            <x v="123"/>
          </reference>
        </references>
      </pivotArea>
    </format>
    <format dxfId="34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6"/>
          </reference>
          <reference field="2" count="1" selected="0">
            <x v="93"/>
          </reference>
          <reference field="4" count="2">
            <x v="847"/>
            <x v="889"/>
          </reference>
        </references>
      </pivotArea>
    </format>
    <format dxfId="3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3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9"/>
          </reference>
          <reference field="2" count="1" selected="0">
            <x v="22"/>
          </reference>
          <reference field="4" count="24">
            <x v="280"/>
            <x v="281"/>
            <x v="282"/>
            <x v="283"/>
            <x v="284"/>
            <x v="285"/>
            <x v="286"/>
            <x v="287"/>
            <x v="288"/>
            <x v="290"/>
            <x v="291"/>
            <x v="292"/>
            <x v="293"/>
            <x v="294"/>
            <x v="565"/>
            <x v="716"/>
            <x v="718"/>
            <x v="873"/>
            <x v="875"/>
            <x v="889"/>
            <x v="890"/>
            <x v="891"/>
            <x v="909"/>
            <x v="911"/>
          </reference>
        </references>
      </pivotArea>
    </format>
    <format dxfId="3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0"/>
          </reference>
          <reference field="2" count="1" selected="0">
            <x v="26"/>
          </reference>
          <reference field="4" count="18"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564"/>
            <x v="878"/>
            <x v="879"/>
            <x v="880"/>
            <x v="881"/>
          </reference>
        </references>
      </pivotArea>
    </format>
    <format dxfId="3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3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2"/>
          </reference>
          <reference field="2" count="1" selected="0">
            <x v="23"/>
          </reference>
          <reference field="4" count="8">
            <x v="191"/>
            <x v="195"/>
            <x v="196"/>
            <x v="197"/>
            <x v="198"/>
            <x v="199"/>
            <x v="900"/>
            <x v="901"/>
          </reference>
        </references>
      </pivotArea>
    </format>
    <format dxfId="3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3"/>
          </reference>
          <reference field="2" count="1" selected="0">
            <x v="28"/>
          </reference>
          <reference field="4" count="50">
            <x v="75"/>
            <x v="77"/>
            <x v="81"/>
            <x v="83"/>
            <x v="84"/>
            <x v="85"/>
            <x v="87"/>
            <x v="88"/>
            <x v="97"/>
            <x v="98"/>
            <x v="101"/>
            <x v="102"/>
            <x v="103"/>
            <x v="104"/>
            <x v="105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</reference>
        </references>
      </pivotArea>
    </format>
    <format dxfId="3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3"/>
          </reference>
          <reference field="2" count="1" selected="0">
            <x v="28"/>
          </reference>
          <reference field="4" count="1">
            <x v="428"/>
          </reference>
        </references>
      </pivotArea>
    </format>
    <format dxfId="3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4"/>
          </reference>
          <reference field="2" count="1" selected="0">
            <x v="101"/>
          </reference>
          <reference field="4" count="2">
            <x v="585"/>
            <x v="934"/>
          </reference>
        </references>
      </pivotArea>
    </format>
    <format dxfId="3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5"/>
          </reference>
          <reference field="2" count="1" selected="0">
            <x v="11"/>
          </reference>
          <reference field="4" count="5">
            <x v="9"/>
            <x v="10"/>
            <x v="11"/>
            <x v="12"/>
            <x v="13"/>
          </reference>
        </references>
      </pivotArea>
    </format>
    <format dxfId="335">
      <pivotArea dataOnly="0" outline="0" fieldPosition="0">
        <references count="1">
          <reference field="0" count="0" defaultSubtotal="1"/>
        </references>
      </pivotArea>
    </format>
    <format dxfId="33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333">
      <pivotArea dataOnly="0" labelOnly="1" outline="0" fieldPosition="0">
        <references count="2">
          <reference field="0" count="1" selected="0">
            <x v="3"/>
          </reference>
          <reference field="1" count="1">
            <x v="41"/>
          </reference>
        </references>
      </pivotArea>
    </format>
    <format dxfId="33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1"/>
          </reference>
          <reference field="2" count="1">
            <x v="20"/>
          </reference>
        </references>
      </pivotArea>
    </format>
    <format dxfId="331">
      <pivotArea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 selected="0">
            <x v="18"/>
          </reference>
        </references>
      </pivotArea>
    </format>
    <format dxfId="330">
      <pivotArea dataOnly="0" labelOnly="1" outline="0" fieldPosition="0">
        <references count="2">
          <reference field="0" count="1" selected="0">
            <x v="3"/>
          </reference>
          <reference field="1" count="1">
            <x v="69"/>
          </reference>
        </references>
      </pivotArea>
    </format>
    <format dxfId="32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>
            <x v="18"/>
          </reference>
        </references>
      </pivotArea>
    </format>
    <format dxfId="328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32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3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325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32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3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322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32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3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319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3" count="1">
            <x v="843"/>
          </reference>
          <reference field="4" count="1" selected="0">
            <x v="935"/>
          </reference>
        </references>
      </pivotArea>
    </format>
    <format dxfId="318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3" count="1">
            <x v="842"/>
          </reference>
          <reference field="4" count="1" selected="0">
            <x v="936"/>
          </reference>
        </references>
      </pivotArea>
    </format>
    <format dxfId="317">
      <pivotArea dataOnly="0" labelOnly="1" outline="0" fieldPosition="0">
        <references count="1">
          <reference field="4" count="0"/>
        </references>
      </pivotArea>
    </format>
    <format dxfId="316">
      <pivotArea dataOnly="0" labelOnly="1" outline="0" fieldPosition="0">
        <references count="2">
          <reference field="0" count="0" selected="0"/>
          <reference field="1" count="1">
            <x v="18"/>
          </reference>
        </references>
      </pivotArea>
    </format>
    <format dxfId="315">
      <pivotArea dataOnly="0" labelOnly="1" outline="0" offset="IV1" fieldPosition="0">
        <references count="2">
          <reference field="0" count="0" selected="0"/>
          <reference field="1" count="1">
            <x v="28"/>
          </reference>
        </references>
      </pivotArea>
    </format>
    <format dxfId="314">
      <pivotArea dataOnly="0" labelOnly="1" outline="0" fieldPosition="0">
        <references count="2">
          <reference field="0" count="0" selected="0"/>
          <reference field="1" count="1">
            <x v="35"/>
          </reference>
        </references>
      </pivotArea>
    </format>
    <format dxfId="313">
      <pivotArea dataOnly="0" labelOnly="1" outline="0" fieldPosition="0">
        <references count="2">
          <reference field="0" count="0" selected="0"/>
          <reference field="1" count="1">
            <x v="51"/>
          </reference>
        </references>
      </pivotArea>
    </format>
    <format dxfId="312">
      <pivotArea dataOnly="0" labelOnly="1" outline="0" fieldPosition="0">
        <references count="2">
          <reference field="0" count="0" selected="0"/>
          <reference field="1" count="1">
            <x v="54"/>
          </reference>
        </references>
      </pivotArea>
    </format>
    <format dxfId="311">
      <pivotArea dataOnly="0" labelOnly="1" outline="0" fieldPosition="0">
        <references count="4">
          <reference field="0" count="0" selected="0"/>
          <reference field="1" count="1" selected="0">
            <x v="15"/>
          </reference>
          <reference field="2" count="1" selected="0">
            <x v="66"/>
          </reference>
          <reference field="4" count="1">
            <x v="517"/>
          </reference>
        </references>
      </pivotArea>
    </format>
    <format dxfId="310">
      <pivotArea dataOnly="0" labelOnly="1" outline="0" fieldPosition="0">
        <references count="5">
          <reference field="0" count="0" selected="0"/>
          <reference field="1" count="1" selected="0">
            <x v="15"/>
          </reference>
          <reference field="2" count="1" selected="0">
            <x v="66"/>
          </reference>
          <reference field="3" count="1">
            <x v="139"/>
          </reference>
          <reference field="4" count="1" selected="0">
            <x v="517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2C74C1-4E1C-4938-A694-09A9C0F78931}" name="PivotTable16" cacheId="1089" applyNumberFormats="0" applyBorderFormats="0" applyFontFormats="0" applyPatternFormats="0" applyAlignmentFormats="0" applyWidthHeightFormats="1" dataCaption="Values" updatedVersion="7" minRefreshableVersion="3" showCalcMbrs="0" useAutoFormatting="1" itemPrintTitles="1" createdVersion="3" indent="0" compact="0" compactData="0" gridDropZones="1" multipleFieldFilters="0">
  <location ref="A4:E9" firstHeaderRow="2" firstDataRow="2" firstDataCol="4" rowPageCount="1" colPageCount="1"/>
  <pivotFields count="6">
    <pivotField axis="axisRow" compact="0" outline="0" showAll="0">
      <items count="5">
        <item h="1" x="0"/>
        <item x="1"/>
        <item h="1" x="2"/>
        <item x="3"/>
        <item t="default"/>
      </items>
    </pivotField>
    <pivotField axis="axisRow" compact="0" outline="0" showAll="0" defaultSubtotal="0">
      <items count="106">
        <item x="7"/>
        <item x="23"/>
        <item x="68"/>
        <item x="2"/>
        <item x="86"/>
        <item x="9"/>
        <item x="39"/>
        <item x="38"/>
        <item x="41"/>
        <item x="55"/>
        <item x="42"/>
        <item x="43"/>
        <item x="29"/>
        <item x="44"/>
        <item x="45"/>
        <item x="46"/>
        <item x="47"/>
        <item x="48"/>
        <item x="30"/>
        <item x="37"/>
        <item x="36"/>
        <item x="34"/>
        <item x="35"/>
        <item x="49"/>
        <item x="50"/>
        <item x="51"/>
        <item x="52"/>
        <item x="25"/>
        <item x="53"/>
        <item x="40"/>
        <item x="54"/>
        <item x="56"/>
        <item x="58"/>
        <item x="57"/>
        <item x="59"/>
        <item x="27"/>
        <item x="70"/>
        <item x="90"/>
        <item x="83"/>
        <item x="3"/>
        <item x="85"/>
        <item x="88"/>
        <item x="69"/>
        <item x="99"/>
        <item x="102"/>
        <item x="100"/>
        <item x="98"/>
        <item x="97"/>
        <item x="101"/>
        <item x="32"/>
        <item x="67"/>
        <item x="28"/>
        <item x="1"/>
        <item x="10"/>
        <item x="26"/>
        <item x="96"/>
        <item x="4"/>
        <item x="5"/>
        <item x="6"/>
        <item x="82"/>
        <item x="8"/>
        <item x="80"/>
        <item x="66"/>
        <item x="11"/>
        <item x="12"/>
        <item x="71"/>
        <item x="103"/>
        <item x="77"/>
        <item x="75"/>
        <item x="87"/>
        <item x="13"/>
        <item x="24"/>
        <item x="15"/>
        <item x="0"/>
        <item x="94"/>
        <item x="79"/>
        <item x="16"/>
        <item x="17"/>
        <item x="62"/>
        <item x="65"/>
        <item x="18"/>
        <item x="91"/>
        <item x="95"/>
        <item x="78"/>
        <item x="81"/>
        <item x="33"/>
        <item x="93"/>
        <item x="14"/>
        <item x="89"/>
        <item x="19"/>
        <item x="20"/>
        <item x="60"/>
        <item x="72"/>
        <item x="73"/>
        <item x="92"/>
        <item x="76"/>
        <item x="104"/>
        <item x="21"/>
        <item x="22"/>
        <item x="31"/>
        <item x="63"/>
        <item x="74"/>
        <item x="61"/>
        <item x="64"/>
        <item x="105"/>
        <item x="84"/>
      </items>
    </pivotField>
    <pivotField axis="axisRow" compact="0" outline="0" showAll="0" sortType="descending">
      <items count="108">
        <item x="24"/>
        <item x="75"/>
        <item x="76"/>
        <item x="77"/>
        <item x="78"/>
        <item x="79"/>
        <item x="80"/>
        <item x="81"/>
        <item x="82"/>
        <item x="83"/>
        <item x="84"/>
        <item x="85"/>
        <item x="1"/>
        <item x="61"/>
        <item x="86"/>
        <item x="26"/>
        <item x="27"/>
        <item x="87"/>
        <item x="88"/>
        <item x="28"/>
        <item x="89"/>
        <item x="90"/>
        <item x="31"/>
        <item x="62"/>
        <item x="32"/>
        <item x="63"/>
        <item x="64"/>
        <item x="33"/>
        <item x="65"/>
        <item x="66"/>
        <item x="91"/>
        <item x="92"/>
        <item x="93"/>
        <item x="67"/>
        <item x="94"/>
        <item x="68"/>
        <item x="95"/>
        <item x="96"/>
        <item x="97"/>
        <item x="69"/>
        <item x="36"/>
        <item x="25"/>
        <item x="29"/>
        <item x="30"/>
        <item x="34"/>
        <item x="35"/>
        <item x="37"/>
        <item x="38"/>
        <item x="2"/>
        <item x="39"/>
        <item x="40"/>
        <item h="1" x="41"/>
        <item x="70"/>
        <item x="71"/>
        <item x="42"/>
        <item x="3"/>
        <item h="1" x="43"/>
        <item x="98"/>
        <item x="99"/>
        <item x="100"/>
        <item x="101"/>
        <item x="102"/>
        <item x="103"/>
        <item x="44"/>
        <item x="45"/>
        <item x="46"/>
        <item x="47"/>
        <item x="4"/>
        <item x="5"/>
        <item x="6"/>
        <item x="48"/>
        <item x="49"/>
        <item x="7"/>
        <item x="8"/>
        <item x="9"/>
        <item x="10"/>
        <item x="11"/>
        <item x="104"/>
        <item x="72"/>
        <item x="12"/>
        <item x="13"/>
        <item x="14"/>
        <item x="15"/>
        <item x="0"/>
        <item x="50"/>
        <item x="51"/>
        <item x="16"/>
        <item x="17"/>
        <item x="18"/>
        <item x="52"/>
        <item x="53"/>
        <item x="19"/>
        <item x="54"/>
        <item x="105"/>
        <item x="73"/>
        <item x="55"/>
        <item x="56"/>
        <item x="74"/>
        <item x="20"/>
        <item x="21"/>
        <item x="22"/>
        <item x="106"/>
        <item x="57"/>
        <item x="58"/>
        <item x="59"/>
        <item x="60"/>
        <item x="2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Page" compact="0" outline="0" showAll="0">
      <items count="941">
        <item x="1"/>
        <item x="112"/>
        <item x="127"/>
        <item x="113"/>
        <item x="128"/>
        <item x="114"/>
        <item x="0"/>
        <item x="135"/>
        <item x="32"/>
        <item x="436"/>
        <item x="921"/>
        <item x="339"/>
        <item x="919"/>
        <item x="922"/>
        <item x="924"/>
        <item x="2"/>
        <item x="770"/>
        <item x="33"/>
        <item x="15"/>
        <item x="34"/>
        <item x="117"/>
        <item x="118"/>
        <item x="119"/>
        <item x="926"/>
        <item x="129"/>
        <item x="121"/>
        <item x="130"/>
        <item x="122"/>
        <item x="123"/>
        <item x="131"/>
        <item x="115"/>
        <item x="132"/>
        <item x="3"/>
        <item x="35"/>
        <item x="4"/>
        <item x="724"/>
        <item x="738"/>
        <item x="725"/>
        <item x="730"/>
        <item x="726"/>
        <item x="739"/>
        <item x="742"/>
        <item x="727"/>
        <item x="5"/>
        <item x="16"/>
        <item x="17"/>
        <item x="6"/>
        <item x="7"/>
        <item x="36"/>
        <item x="46"/>
        <item x="8"/>
        <item x="18"/>
        <item x="19"/>
        <item x="20"/>
        <item x="9"/>
        <item x="136"/>
        <item x="137"/>
        <item x="68"/>
        <item x="62"/>
        <item x="763"/>
        <item x="245"/>
        <item x="138"/>
        <item x="696"/>
        <item x="437"/>
        <item x="246"/>
        <item x="102"/>
        <item x="103"/>
        <item x="110"/>
        <item x="109"/>
        <item x="107"/>
        <item x="108"/>
        <item x="531"/>
        <item x="75"/>
        <item x="96"/>
        <item x="97"/>
        <item x="247"/>
        <item x="750"/>
        <item x="438"/>
        <item x="340"/>
        <item x="439"/>
        <item x="341"/>
        <item x="440"/>
        <item x="248"/>
        <item x="342"/>
        <item x="343"/>
        <item x="21"/>
        <item x="676"/>
        <item x="684"/>
        <item x="614"/>
        <item x="625"/>
        <item x="636"/>
        <item x="626"/>
        <item x="680"/>
        <item x="627"/>
        <item x="637"/>
        <item x="615"/>
        <item x="638"/>
        <item x="599"/>
        <item x="639"/>
        <item x="640"/>
        <item x="600"/>
        <item x="598"/>
        <item x="641"/>
        <item x="628"/>
        <item x="616"/>
        <item x="642"/>
        <item x="629"/>
        <item x="643"/>
        <item x="644"/>
        <item x="601"/>
        <item x="602"/>
        <item x="645"/>
        <item x="603"/>
        <item x="617"/>
        <item x="630"/>
        <item x="604"/>
        <item x="618"/>
        <item x="646"/>
        <item x="656"/>
        <item x="657"/>
        <item x="650"/>
        <item x="663"/>
        <item x="664"/>
        <item x="651"/>
        <item x="658"/>
        <item x="631"/>
        <item x="632"/>
        <item x="619"/>
        <item x="605"/>
        <item x="620"/>
        <item x="678"/>
        <item x="681"/>
        <item x="682"/>
        <item x="683"/>
        <item x="679"/>
        <item x="621"/>
        <item x="647"/>
        <item x="665"/>
        <item x="606"/>
        <item x="528"/>
        <item x="758"/>
        <item x="22"/>
        <item x="23"/>
        <item x="441"/>
        <item x="442"/>
        <item x="344"/>
        <item x="443"/>
        <item x="139"/>
        <item x="444"/>
        <item x="445"/>
        <item x="345"/>
        <item x="754"/>
        <item x="24"/>
        <item x="728"/>
        <item x="729"/>
        <item x="47"/>
        <item x="446"/>
        <item x="896"/>
        <item x="48"/>
        <item x="690"/>
        <item x="447"/>
        <item x="346"/>
        <item x="752"/>
        <item x="753"/>
        <item x="925"/>
        <item x="780"/>
        <item x="55"/>
        <item x="721"/>
        <item x="809"/>
        <item x="837"/>
        <item x="838"/>
        <item x="839"/>
        <item x="810"/>
        <item x="861"/>
        <item x="811"/>
        <item x="820"/>
        <item x="821"/>
        <item x="840"/>
        <item x="822"/>
        <item x="823"/>
        <item x="862"/>
        <item x="841"/>
        <item x="824"/>
        <item x="863"/>
        <item x="812"/>
        <item x="842"/>
        <item x="825"/>
        <item x="897"/>
        <item x="864"/>
        <item x="877"/>
        <item x="865"/>
        <item x="826"/>
        <item x="866"/>
        <item x="827"/>
        <item x="843"/>
        <item x="653"/>
        <item x="885"/>
        <item x="890"/>
        <item x="898"/>
        <item x="899"/>
        <item x="908"/>
        <item x="909"/>
        <item x="911"/>
        <item x="905"/>
        <item x="910"/>
        <item x="906"/>
        <item x="912"/>
        <item x="867"/>
        <item x="868"/>
        <item x="869"/>
        <item x="813"/>
        <item x="814"/>
        <item x="815"/>
        <item x="844"/>
        <item x="845"/>
        <item x="828"/>
        <item x="829"/>
        <item x="891"/>
        <item x="846"/>
        <item x="847"/>
        <item x="881"/>
        <item x="886"/>
        <item x="848"/>
        <item x="816"/>
        <item x="882"/>
        <item x="883"/>
        <item x="849"/>
        <item x="817"/>
        <item x="850"/>
        <item x="830"/>
        <item x="870"/>
        <item x="871"/>
        <item x="851"/>
        <item x="872"/>
        <item x="831"/>
        <item x="873"/>
        <item x="347"/>
        <item x="249"/>
        <item x="930"/>
        <item x="250"/>
        <item x="934"/>
        <item x="771"/>
        <item x="140"/>
        <item x="141"/>
        <item x="120"/>
        <item x="931"/>
        <item x="932"/>
        <item x="933"/>
        <item x="251"/>
        <item x="448"/>
        <item x="449"/>
        <item x="142"/>
        <item x="143"/>
        <item x="348"/>
        <item x="349"/>
        <item x="688"/>
        <item x="144"/>
        <item x="252"/>
        <item x="878"/>
        <item x="253"/>
        <item x="450"/>
        <item x="451"/>
        <item x="452"/>
        <item x="350"/>
        <item x="351"/>
        <item x="929"/>
        <item x="254"/>
        <item x="453"/>
        <item x="352"/>
        <item x="454"/>
        <item x="116"/>
        <item x="255"/>
        <item x="527"/>
        <item x="63"/>
        <item x="353"/>
        <item x="354"/>
        <item x="455"/>
        <item x="145"/>
        <item x="456"/>
        <item x="457"/>
        <item x="355"/>
        <item x="256"/>
        <item x="458"/>
        <item x="257"/>
        <item x="146"/>
        <item x="147"/>
        <item x="258"/>
        <item x="259"/>
        <item x="774"/>
        <item x="356"/>
        <item x="357"/>
        <item x="358"/>
        <item x="260"/>
        <item x="148"/>
        <item x="149"/>
        <item x="105"/>
        <item x="150"/>
        <item x="151"/>
        <item x="359"/>
        <item x="360"/>
        <item x="775"/>
        <item x="152"/>
        <item x="76"/>
        <item x="153"/>
        <item x="154"/>
        <item x="155"/>
        <item x="887"/>
        <item x="692"/>
        <item x="156"/>
        <item x="261"/>
        <item x="459"/>
        <item x="157"/>
        <item x="361"/>
        <item x="262"/>
        <item x="362"/>
        <item x="363"/>
        <item x="460"/>
        <item x="773"/>
        <item x="263"/>
        <item x="461"/>
        <item x="158"/>
        <item x="264"/>
        <item x="159"/>
        <item x="364"/>
        <item x="160"/>
        <item x="938"/>
        <item x="935"/>
        <item x="161"/>
        <item x="162"/>
        <item x="462"/>
        <item x="84"/>
        <item x="163"/>
        <item x="671"/>
        <item x="463"/>
        <item x="164"/>
        <item x="165"/>
        <item x="64"/>
        <item x="166"/>
        <item x="265"/>
        <item x="167"/>
        <item x="266"/>
        <item x="464"/>
        <item x="267"/>
        <item x="168"/>
        <item x="465"/>
        <item x="365"/>
        <item x="268"/>
        <item x="366"/>
        <item x="269"/>
        <item x="760"/>
        <item x="69"/>
        <item x="25"/>
        <item x="765"/>
        <item x="766"/>
        <item x="743"/>
        <item x="26"/>
        <item x="169"/>
        <item x="170"/>
        <item x="918"/>
        <item x="920"/>
        <item x="49"/>
        <item x="756"/>
        <item x="706"/>
        <item x="701"/>
        <item x="710"/>
        <item x="703"/>
        <item x="70"/>
        <item x="367"/>
        <item x="466"/>
        <item x="467"/>
        <item x="85"/>
        <item x="124"/>
        <item x="133"/>
        <item x="37"/>
        <item x="468"/>
        <item x="900"/>
        <item x="469"/>
        <item x="368"/>
        <item x="56"/>
        <item x="369"/>
        <item x="171"/>
        <item x="370"/>
        <item x="371"/>
        <item x="27"/>
        <item x="172"/>
        <item x="470"/>
        <item x="173"/>
        <item x="270"/>
        <item x="271"/>
        <item x="174"/>
        <item x="175"/>
        <item x="272"/>
        <item x="273"/>
        <item x="86"/>
        <item x="687"/>
        <item x="92"/>
        <item x="93"/>
        <item x="87"/>
        <item x="176"/>
        <item x="274"/>
        <item x="471"/>
        <item x="472"/>
        <item x="473"/>
        <item x="372"/>
        <item x="818"/>
        <item x="874"/>
        <item x="275"/>
        <item x="276"/>
        <item x="373"/>
        <item x="374"/>
        <item x="277"/>
        <item x="177"/>
        <item x="852"/>
        <item x="832"/>
        <item x="278"/>
        <item x="178"/>
        <item x="179"/>
        <item x="375"/>
        <item x="180"/>
        <item x="279"/>
        <item x="853"/>
        <item x="474"/>
        <item x="691"/>
        <item x="475"/>
        <item x="280"/>
        <item x="854"/>
        <item x="376"/>
        <item x="181"/>
        <item x="875"/>
        <item x="833"/>
        <item x="377"/>
        <item x="378"/>
        <item x="476"/>
        <item x="379"/>
        <item x="182"/>
        <item x="183"/>
        <item x="184"/>
        <item x="834"/>
        <item x="477"/>
        <item x="185"/>
        <item x="478"/>
        <item x="607"/>
        <item x="281"/>
        <item x="282"/>
        <item x="283"/>
        <item x="186"/>
        <item x="855"/>
        <item x="187"/>
        <item x="835"/>
        <item x="819"/>
        <item x="479"/>
        <item x="188"/>
        <item x="380"/>
        <item x="381"/>
        <item x="480"/>
        <item x="382"/>
        <item x="856"/>
        <item x="836"/>
        <item x="481"/>
        <item x="383"/>
        <item x="384"/>
        <item x="622"/>
        <item x="857"/>
        <item x="858"/>
        <item x="284"/>
        <item x="608"/>
        <item x="609"/>
        <item x="285"/>
        <item x="610"/>
        <item x="859"/>
        <item x="860"/>
        <item x="189"/>
        <item x="482"/>
        <item x="190"/>
        <item x="385"/>
        <item x="693"/>
        <item x="483"/>
        <item x="386"/>
        <item x="387"/>
        <item x="697"/>
        <item x="694"/>
        <item x="191"/>
        <item x="484"/>
        <item x="388"/>
        <item x="611"/>
        <item x="192"/>
        <item x="698"/>
        <item x="633"/>
        <item x="286"/>
        <item x="389"/>
        <item x="193"/>
        <item x="287"/>
        <item x="194"/>
        <item x="876"/>
        <item x="195"/>
        <item x="196"/>
        <item x="197"/>
        <item x="198"/>
        <item x="390"/>
        <item x="288"/>
        <item x="485"/>
        <item x="199"/>
        <item x="200"/>
        <item x="391"/>
        <item x="723"/>
        <item x="879"/>
        <item x="50"/>
        <item x="755"/>
        <item x="125"/>
        <item x="713"/>
        <item x="714"/>
        <item x="715"/>
        <item x="716"/>
        <item x="731"/>
        <item x="65"/>
        <item x="733"/>
        <item x="737"/>
        <item x="734"/>
        <item x="28"/>
        <item x="29"/>
        <item x="717"/>
        <item x="289"/>
        <item x="612"/>
        <item x="290"/>
        <item x="201"/>
        <item x="486"/>
        <item x="202"/>
        <item x="923"/>
        <item x="392"/>
        <item x="291"/>
        <item x="88"/>
        <item x="762"/>
        <item x="740"/>
        <item x="666"/>
        <item x="685"/>
        <item x="674"/>
        <item x="686"/>
        <item x="659"/>
        <item x="654"/>
        <item x="670"/>
        <item x="667"/>
        <item x="660"/>
        <item x="652"/>
        <item x="689"/>
        <item x="634"/>
        <item x="89"/>
        <item x="94"/>
        <item x="393"/>
        <item x="928"/>
        <item x="292"/>
        <item x="293"/>
        <item x="203"/>
        <item x="294"/>
        <item x="38"/>
        <item x="487"/>
        <item x="757"/>
        <item x="295"/>
        <item x="204"/>
        <item x="205"/>
        <item x="488"/>
        <item x="206"/>
        <item x="98"/>
        <item x="10"/>
        <item x="11"/>
        <item x="39"/>
        <item x="40"/>
        <item x="30"/>
        <item x="767"/>
        <item x="296"/>
        <item x="66"/>
        <item x="77"/>
        <item x="741"/>
        <item x="784"/>
        <item x="394"/>
        <item x="937"/>
        <item x="661"/>
        <item x="936"/>
        <item x="207"/>
        <item x="489"/>
        <item x="613"/>
        <item x="735"/>
        <item x="490"/>
        <item x="491"/>
        <item x="31"/>
        <item x="208"/>
        <item x="395"/>
        <item x="668"/>
        <item x="655"/>
        <item x="888"/>
        <item x="492"/>
        <item x="297"/>
        <item x="927"/>
        <item x="396"/>
        <item x="783"/>
        <item x="493"/>
        <item x="45"/>
        <item x="12"/>
        <item x="648"/>
        <item x="880"/>
        <item x="71"/>
        <item x="298"/>
        <item x="57"/>
        <item x="915"/>
        <item x="209"/>
        <item x="299"/>
        <item x="530"/>
        <item x="41"/>
        <item x="494"/>
        <item x="711"/>
        <item x="708"/>
        <item x="707"/>
        <item x="623"/>
        <item x="635"/>
        <item x="210"/>
        <item x="785"/>
        <item x="788"/>
        <item x="786"/>
        <item x="397"/>
        <item x="779"/>
        <item x="787"/>
        <item x="300"/>
        <item x="398"/>
        <item x="709"/>
        <item x="892"/>
        <item x="495"/>
        <item x="496"/>
        <item x="95"/>
        <item x="301"/>
        <item x="302"/>
        <item x="303"/>
        <item x="917"/>
        <item x="72"/>
        <item x="90"/>
        <item x="42"/>
        <item x="51"/>
        <item x="304"/>
        <item x="211"/>
        <item x="759"/>
        <item x="399"/>
        <item x="305"/>
        <item x="761"/>
        <item x="78"/>
        <item x="212"/>
        <item x="111"/>
        <item x="213"/>
        <item x="214"/>
        <item x="400"/>
        <item x="401"/>
        <item x="529"/>
        <item x="215"/>
        <item x="497"/>
        <item x="79"/>
        <item x="702"/>
        <item x="700"/>
        <item x="669"/>
        <item x="662"/>
        <item x="402"/>
        <item x="306"/>
        <item x="52"/>
        <item x="695"/>
        <item x="732"/>
        <item x="916"/>
        <item x="216"/>
        <item x="403"/>
        <item x="80"/>
        <item x="307"/>
        <item x="308"/>
        <item x="404"/>
        <item x="498"/>
        <item x="405"/>
        <item x="901"/>
        <item x="889"/>
        <item x="499"/>
        <item x="913"/>
        <item x="914"/>
        <item x="893"/>
        <item x="894"/>
        <item x="309"/>
        <item x="406"/>
        <item x="217"/>
        <item x="895"/>
        <item x="218"/>
        <item x="902"/>
        <item x="884"/>
        <item x="903"/>
        <item x="904"/>
        <item x="907"/>
        <item x="500"/>
        <item x="310"/>
        <item x="311"/>
        <item x="407"/>
        <item x="219"/>
        <item x="220"/>
        <item x="134"/>
        <item x="312"/>
        <item x="719"/>
        <item x="722"/>
        <item x="501"/>
        <item x="502"/>
        <item x="313"/>
        <item x="106"/>
        <item x="58"/>
        <item x="408"/>
        <item x="314"/>
        <item x="221"/>
        <item x="67"/>
        <item x="777"/>
        <item x="81"/>
        <item x="409"/>
        <item x="718"/>
        <item x="712"/>
        <item x="13"/>
        <item x="704"/>
        <item x="705"/>
        <item x="410"/>
        <item x="222"/>
        <item x="14"/>
        <item x="91"/>
        <item x="59"/>
        <item x="315"/>
        <item x="624"/>
        <item x="53"/>
        <item x="503"/>
        <item x="223"/>
        <item x="316"/>
        <item x="60"/>
        <item x="73"/>
        <item x="560"/>
        <item x="574"/>
        <item x="549"/>
        <item x="561"/>
        <item x="562"/>
        <item x="563"/>
        <item x="538"/>
        <item x="550"/>
        <item x="551"/>
        <item x="564"/>
        <item x="575"/>
        <item x="539"/>
        <item x="540"/>
        <item x="565"/>
        <item x="541"/>
        <item x="542"/>
        <item x="576"/>
        <item x="552"/>
        <item x="543"/>
        <item x="553"/>
        <item x="566"/>
        <item x="554"/>
        <item x="577"/>
        <item x="578"/>
        <item x="579"/>
        <item x="567"/>
        <item x="555"/>
        <item x="556"/>
        <item x="568"/>
        <item x="580"/>
        <item x="581"/>
        <item x="557"/>
        <item x="99"/>
        <item x="569"/>
        <item x="544"/>
        <item x="558"/>
        <item x="100"/>
        <item x="589"/>
        <item x="582"/>
        <item x="588"/>
        <item x="504"/>
        <item x="586"/>
        <item x="534"/>
        <item x="224"/>
        <item x="535"/>
        <item x="677"/>
        <item x="545"/>
        <item x="592"/>
        <item x="532"/>
        <item x="672"/>
        <item x="546"/>
        <item x="537"/>
        <item x="591"/>
        <item x="547"/>
        <item x="587"/>
        <item x="101"/>
        <item x="583"/>
        <item x="584"/>
        <item x="548"/>
        <item x="570"/>
        <item x="675"/>
        <item x="536"/>
        <item x="225"/>
        <item x="411"/>
        <item x="412"/>
        <item x="317"/>
        <item x="318"/>
        <item x="590"/>
        <item x="533"/>
        <item x="571"/>
        <item x="673"/>
        <item x="572"/>
        <item x="559"/>
        <item x="413"/>
        <item x="585"/>
        <item x="593"/>
        <item x="596"/>
        <item x="595"/>
        <item x="594"/>
        <item x="597"/>
        <item x="573"/>
        <item x="414"/>
        <item x="720"/>
        <item x="82"/>
        <item x="319"/>
        <item x="61"/>
        <item x="939"/>
        <item x="415"/>
        <item x="416"/>
        <item x="417"/>
        <item x="649"/>
        <item x="768"/>
        <item x="54"/>
        <item x="43"/>
        <item x="44"/>
        <item x="505"/>
        <item x="506"/>
        <item x="226"/>
        <item x="769"/>
        <item x="320"/>
        <item x="507"/>
        <item x="418"/>
        <item x="419"/>
        <item x="420"/>
        <item x="748"/>
        <item x="781"/>
        <item x="745"/>
        <item x="751"/>
        <item x="746"/>
        <item x="747"/>
        <item x="227"/>
        <item x="74"/>
        <item x="104"/>
        <item x="772"/>
        <item x="764"/>
        <item x="321"/>
        <item x="322"/>
        <item x="228"/>
        <item x="229"/>
        <item x="744"/>
        <item x="749"/>
        <item x="83"/>
        <item x="508"/>
        <item x="230"/>
        <item x="323"/>
        <item x="421"/>
        <item x="324"/>
        <item x="422"/>
        <item x="423"/>
        <item x="424"/>
        <item x="801"/>
        <item x="792"/>
        <item x="509"/>
        <item x="510"/>
        <item x="806"/>
        <item x="793"/>
        <item x="231"/>
        <item x="325"/>
        <item x="794"/>
        <item x="232"/>
        <item x="233"/>
        <item x="511"/>
        <item x="234"/>
        <item x="425"/>
        <item x="235"/>
        <item x="236"/>
        <item x="789"/>
        <item x="512"/>
        <item x="326"/>
        <item x="513"/>
        <item x="802"/>
        <item x="795"/>
        <item x="514"/>
        <item x="515"/>
        <item x="790"/>
        <item x="516"/>
        <item x="237"/>
        <item x="238"/>
        <item x="239"/>
        <item x="803"/>
        <item x="796"/>
        <item x="797"/>
        <item x="327"/>
        <item x="517"/>
        <item x="791"/>
        <item x="804"/>
        <item x="328"/>
        <item x="329"/>
        <item x="240"/>
        <item x="426"/>
        <item x="518"/>
        <item x="330"/>
        <item x="427"/>
        <item x="331"/>
        <item x="519"/>
        <item x="332"/>
        <item x="333"/>
        <item x="428"/>
        <item x="429"/>
        <item x="807"/>
        <item x="808"/>
        <item x="798"/>
        <item x="805"/>
        <item x="430"/>
        <item x="799"/>
        <item x="800"/>
        <item x="520"/>
        <item x="334"/>
        <item x="521"/>
        <item x="431"/>
        <item x="241"/>
        <item x="126"/>
        <item x="736"/>
        <item x="432"/>
        <item x="522"/>
        <item x="335"/>
        <item x="242"/>
        <item x="523"/>
        <item x="336"/>
        <item x="524"/>
        <item x="243"/>
        <item x="778"/>
        <item x="776"/>
        <item x="244"/>
        <item x="337"/>
        <item x="525"/>
        <item x="526"/>
        <item x="782"/>
        <item x="338"/>
        <item x="433"/>
        <item x="434"/>
        <item x="435"/>
        <item x="699"/>
        <item t="default"/>
      </items>
    </pivotField>
    <pivotField axis="axisRow" compact="0" outline="0" showAll="0" defaultSubtotal="0">
      <items count="942">
        <item h="1" x="727"/>
        <item h="1" x="729"/>
        <item h="1" x="733"/>
        <item h="1" x="728"/>
        <item h="1" x="735"/>
        <item h="1" x="732"/>
        <item h="1" x="730"/>
        <item h="1" x="731"/>
        <item h="1" x="734"/>
        <item h="1" x="738"/>
        <item h="1" x="737"/>
        <item h="1" x="740"/>
        <item h="1" x="736"/>
        <item h="1" x="739"/>
        <item h="1" x="745"/>
        <item h="1" x="742"/>
        <item h="1" x="746"/>
        <item h="1" x="744"/>
        <item h="1" x="743"/>
        <item h="1" x="703"/>
        <item h="1" x="702"/>
        <item h="1" x="706"/>
        <item h="1" x="707"/>
        <item h="1" x="704"/>
        <item h="1" x="701"/>
        <item h="1" x="705"/>
        <item h="1" x="709"/>
        <item h="1" x="710"/>
        <item h="1" x="713"/>
        <item h="1" x="711"/>
        <item h="1" x="714"/>
        <item h="1" x="708"/>
        <item h="1" x="712"/>
        <item h="1" x="717"/>
        <item h="1" x="720"/>
        <item h="1" x="718"/>
        <item h="1" x="715"/>
        <item h="1" x="716"/>
        <item h="1" x="719"/>
        <item h="1" x="724"/>
        <item h="1" x="721"/>
        <item h="1" x="722"/>
        <item h="1" x="723"/>
        <item h="1" x="725"/>
        <item h="1" x="756"/>
        <item h="1" x="755"/>
        <item h="1" x="757"/>
        <item h="1" x="300"/>
        <item h="1" x="210"/>
        <item h="1" x="917"/>
        <item h="1" x="355"/>
        <item h="1" x="259"/>
        <item h="1" x="260"/>
        <item h="1" x="258"/>
        <item h="1" x="458"/>
        <item h="1" x="438"/>
        <item h="1" x="257"/>
        <item h="1" x="460"/>
        <item h="1" x="151"/>
        <item h="1" x="358"/>
        <item h="1" x="107"/>
        <item h="1" x="361"/>
        <item h="1" x="150"/>
        <item h="1" x="360"/>
        <item h="1" x="147"/>
        <item h="1" x="148"/>
        <item h="1" x="348"/>
        <item h="1" x="437"/>
        <item h="1" x="250"/>
        <item h="1" x="154"/>
        <item h="1" x="359"/>
        <item h="1" x="261"/>
        <item h="1" x="357"/>
        <item h="1" x="149"/>
        <item h="1" x="153"/>
        <item h="1" x="798"/>
        <item h="1" x="236"/>
        <item h="1" x="519"/>
        <item h="1" x="426"/>
        <item h="1" x="428"/>
        <item h="1" x="520"/>
        <item h="1" x="331"/>
        <item h="1" x="324"/>
        <item h="1" x="430"/>
        <item h="1" x="330"/>
        <item h="1" x="523"/>
        <item h="1" x="235"/>
        <item h="1" x="242"/>
        <item h="1" x="432"/>
        <item h="1" x="234"/>
        <item h="1" x="513"/>
        <item h="1" x="329"/>
        <item h="1" x="423"/>
        <item h="1" x="424"/>
        <item h="1" x="512"/>
        <item h="1" x="237"/>
        <item h="1" x="333"/>
        <item h="1" x="332"/>
        <item h="1" x="521"/>
        <item h="1" x="334"/>
        <item h="1" x="429"/>
        <item h="1" x="232"/>
        <item h="1" x="326"/>
        <item h="1" x="797"/>
        <item h="1" x="510"/>
        <item h="1" x="231"/>
        <item h="1" x="778"/>
        <item h="1" x="279"/>
        <item h="1" x="196"/>
        <item h="1" x="178"/>
        <item h="1" x="276"/>
        <item h="1" x="374"/>
        <item h="1" x="417"/>
        <item h="1" x="375"/>
        <item h="1" x="277"/>
        <item h="1" x="282"/>
        <item h="1" x="187"/>
        <item h="1" x="280"/>
        <item h="1" x="256"/>
        <item h="1" x="278"/>
        <item h="1" x="167"/>
        <item h="1" x="883"/>
        <item h="1" x="691"/>
        <item h="1" x="692"/>
        <item h="1" x="698"/>
        <item h="1" x="694"/>
        <item h="1" x="697"/>
        <item h="1" x="1"/>
        <item h="1" x="492"/>
        <item h="1" x="503"/>
        <item h="1" x="504"/>
        <item h="1" x="314"/>
        <item h="1" x="315"/>
        <item h="1" x="292"/>
        <item h="1" x="220"/>
        <item h="1" x="221"/>
        <item h="1" x="497"/>
        <item h="1" x="408"/>
        <item h="1" x="211"/>
        <item h="1" x="135"/>
        <item h="1" x="312"/>
        <item h="1" x="313"/>
        <item h="1" x="527"/>
        <item h="1" x="338"/>
        <item h="1" x="409"/>
        <item h="1" x="301"/>
        <item h="1" x="399"/>
        <item h="1" x="788"/>
        <item h="1" x="398"/>
        <item h="1" x="791"/>
        <item h="1" x="790"/>
        <item h="1" x="782"/>
        <item h="1" x="789"/>
        <item h="1" x="395"/>
        <item h="1" x="787"/>
        <item h="1" x="457"/>
        <item h="1" x="152"/>
        <item h="1" x="146"/>
        <item h="1" x="777"/>
        <item h="1" x="780"/>
        <item h="1" x="272"/>
        <item h="1" x="271"/>
        <item h="1" x="175"/>
        <item h="1" x="176"/>
        <item h="1" x="273"/>
        <item h="1" x="362"/>
        <item h="1" x="158"/>
        <item h="1" x="363"/>
        <item h="1" x="343"/>
        <item h="1" x="216"/>
        <item h="1" x="72"/>
        <item h="1" x="305"/>
        <item h="1" x="177"/>
        <item h="1" x="783"/>
        <item h="1" x="919"/>
        <item h="1" x="918"/>
        <item h="1" x="921"/>
        <item h="1" x="925"/>
        <item h="1" x="922"/>
        <item h="1" x="923"/>
        <item h="1" x="920"/>
        <item h="1" x="924"/>
        <item h="1" x="926"/>
        <item h="1" x="750"/>
        <item h="1" x="751"/>
        <item h="1" x="749"/>
        <item h="1" x="748"/>
        <item h="1" x="754"/>
        <item h="1" x="747"/>
        <item h="1" x="752"/>
        <item h="1" x="753"/>
        <item h="1" x="170"/>
        <item h="1" x="171"/>
        <item h="1" x="298"/>
        <item h="1" x="494"/>
        <item h="1" x="263"/>
        <item h="1" x="264"/>
        <item h="1" x="364"/>
        <item h="1" x="776"/>
        <item h="1" x="462"/>
        <item h="1" x="758"/>
        <item h="1" x="307"/>
        <item h="1" x="136"/>
        <item h="1" x="443"/>
        <item h="1" x="204"/>
        <item h="1" x="445"/>
        <item h="1" x="295"/>
        <item h="1" x="291"/>
        <item h="1" x="205"/>
        <item h="1" x="320"/>
        <item h="1" x="207"/>
        <item h="1" x="440"/>
        <item h="1" x="293"/>
        <item h="1" x="173"/>
        <item h="1" x="489"/>
        <item h="1" x="759"/>
        <item h="1" x="760"/>
        <item h="1" x="223"/>
        <item h="1" x="490"/>
        <item h="1" x="249"/>
        <item h="1" x="294"/>
        <item h="1" x="202"/>
        <item h="1" x="137"/>
        <item h="1" x="138"/>
        <item h="1" x="765"/>
        <item h="1" x="344"/>
        <item h="1" x="415"/>
        <item h="1" x="206"/>
        <item h="1" x="139"/>
        <item h="1" x="402"/>
        <item h="1" x="468"/>
        <item h="1" x="368"/>
        <item h="1" x="296"/>
        <item h="1" x="401"/>
        <item h="1" x="270"/>
        <item h="1" x="366"/>
        <item h="1" x="367"/>
        <item h="1" x="466"/>
        <item h="1" x="268"/>
        <item h="1" x="169"/>
        <item h="1" x="269"/>
        <item h="1" x="467"/>
        <item h="1" x="761"/>
        <item h="1" x="763"/>
        <item h="1" x="345"/>
        <item h="1" x="880"/>
        <item h="1" x="248"/>
        <item h="1" x="275"/>
        <item h="1" x="473"/>
        <item h="1" x="474"/>
        <item h="1" x="475"/>
        <item h="1" x="155"/>
        <item h="1" x="233"/>
        <item h="1" x="266"/>
        <item h="1" x="491"/>
        <item h="1" x="168"/>
        <item h="1" x="267"/>
        <item h="1" x="898"/>
        <item h="1" x="904"/>
        <item h="1" x="156"/>
        <item h="1" x="208"/>
        <item h="1" x="893"/>
        <item h="1" x="488"/>
        <item h="1" x="203"/>
        <item h="1" x="470"/>
        <item h="1" x="902"/>
        <item h="1" x="471"/>
        <item h="1" x="397"/>
        <item h="1" x="369"/>
        <item h="1" x="894"/>
        <item h="1" x="501"/>
        <item h="1" x="303"/>
        <item h="1" x="304"/>
        <item h="1" x="890"/>
        <item h="1" x="162"/>
        <item h="1" x="161"/>
        <item h="1" x="163"/>
        <item h="1" x="888"/>
        <item h="1" x="900"/>
        <item h="1" x="892"/>
        <item h="1" x="419"/>
        <item h="1" x="508"/>
        <item h="1" x="507"/>
        <item h="1" x="227"/>
        <item h="1" x="771"/>
        <item h="1" x="509"/>
        <item h="1" x="421"/>
        <item h="1" x="340"/>
        <item h="1" x="773"/>
        <item h="1" x="418"/>
        <item h="1" x="775"/>
        <item h="1" x="76"/>
        <item h="1" x="106"/>
        <item h="1" x="321"/>
        <item h="1" x="420"/>
        <item h="1" x="784"/>
        <item h="1" x="434"/>
        <item h="1" x="436"/>
        <item h="1" x="339"/>
        <item h="1" x="435"/>
        <item h="1" x="347"/>
        <item h="1" x="449"/>
        <item h="1" x="528"/>
        <item h="1" x="505"/>
        <item h="1" x="785"/>
        <item h="1" x="416"/>
        <item h="1" x="495"/>
        <item h="1" x="786"/>
        <item h="1" x="131"/>
        <item h="1" x="214"/>
        <item h="1" x="215"/>
        <item h="1" x="499"/>
        <item h="1" x="317"/>
        <item h="1" x="410"/>
        <item h="1" x="164"/>
        <item h="1" x="160"/>
        <item h="1" x="365"/>
        <item h="1" x="265"/>
        <item h="1" x="463"/>
        <item h="1" x="159"/>
        <item h="1" x="36"/>
        <item h="1" x="8"/>
        <item h="1" x="20"/>
        <item h="1" x="54"/>
        <item h="1" x="16"/>
        <item h="1" x="6"/>
        <item h="1" x="17"/>
        <item h="1" x="44"/>
        <item h="1" x="24"/>
        <item h="1" x="11"/>
        <item h="1" x="21"/>
        <item h="1" x="26"/>
        <item h="1" x="39"/>
        <item h="1" x="47"/>
        <item h="1" x="19"/>
        <item h="1" x="18"/>
        <item h="1" x="29"/>
        <item h="1" x="28"/>
        <item h="1" x="40"/>
        <item h="1" x="23"/>
        <item h="1" x="41"/>
        <item h="1" x="25"/>
        <item h="1" x="3"/>
        <item h="1" x="22"/>
        <item h="1" x="30"/>
        <item h="1" x="33"/>
        <item h="1" x="15"/>
        <item h="1" x="34"/>
        <item h="1" x="37"/>
        <item h="1" x="32"/>
        <item h="1" x="2"/>
        <item h="1" x="45"/>
        <item h="1" x="0"/>
        <item h="1" x="7"/>
        <item h="1" x="49"/>
        <item h="1" x="38"/>
        <item h="1" x="14"/>
        <item h="1" x="27"/>
        <item h="1" x="10"/>
        <item h="1" x="42"/>
        <item h="1" x="439"/>
        <item h="1" x="247"/>
        <item h="1" x="31"/>
        <item h="1" x="52"/>
        <item h="1" x="9"/>
        <item h="1" x="51"/>
        <item h="1" x="35"/>
        <item h="1" x="48"/>
        <item h="1" x="4"/>
        <item h="1" x="50"/>
        <item h="1" x="53"/>
        <item h="1" x="43"/>
        <item h="1" x="55"/>
        <item h="1" x="12"/>
        <item h="1" x="13"/>
        <item h="1" x="930"/>
        <item h="1" x="929"/>
        <item h="1" x="100"/>
        <item h="1" x="529"/>
        <item h="1" x="524"/>
        <item h="1" x="433"/>
        <item h="1" x="243"/>
        <item h="1" x="244"/>
        <item h="1" x="526"/>
        <item h="1" x="337"/>
        <item h="1" x="525"/>
        <item h="1" x="459"/>
        <item h="1" x="356"/>
        <item h="1" x="779"/>
        <item h="1" x="781"/>
        <item h="1" x="336"/>
        <item h="1" x="245"/>
        <item h="1" x="239"/>
        <item h="1" x="518"/>
        <item h="1" x="238"/>
        <item h="1" x="805"/>
        <item h="1" x="327"/>
        <item h="1" x="515"/>
        <item h="1" x="335"/>
        <item h="1" x="516"/>
        <item h="1" x="427"/>
        <item h="1" x="241"/>
        <item h="1" x="793"/>
        <item h="1" x="517"/>
        <item h="1" x="328"/>
        <item h="1" x="808"/>
        <item h="1" x="801"/>
        <item h="1" x="811"/>
        <item h="1" x="810"/>
        <item h="1" x="802"/>
        <item h="1" x="431"/>
        <item h="1" x="522"/>
        <item h="1" x="803"/>
        <item h="1" x="804"/>
        <item h="1" x="425"/>
        <item h="1" x="806"/>
        <item h="1" x="240"/>
        <item h="1" x="325"/>
        <item h="1" x="422"/>
        <item h="1" x="796"/>
        <item h="1" x="809"/>
        <item h="1" x="800"/>
        <item h="1" x="799"/>
        <item h="1" x="807"/>
        <item h="1" x="794"/>
        <item h="1" x="514"/>
        <item h="1" x="792"/>
        <item h="1" x="511"/>
        <item h="1" x="795"/>
        <item h="1" x="444"/>
        <item h="1" x="354"/>
        <item h="1" x="379"/>
        <item h="1" x="377"/>
        <item h="1" x="478"/>
        <item h="1" x="858"/>
        <item h="1" x="878"/>
        <item h="1" x="856"/>
        <item h="1" x="837"/>
        <item h="1" x="867"/>
        <item h="1" x="308"/>
        <item h="1" x="309"/>
        <item h="1" x="394"/>
        <item h="1" x="246"/>
        <item h="1" x="222"/>
        <item h="1" x="290"/>
        <item h="1" x="493"/>
        <item h="1" x="404"/>
        <item h="1" x="496"/>
        <item h="1" x="181"/>
        <item h="1" x="393"/>
        <item h="1" x="447"/>
        <item h="1" x="346"/>
        <item h="1" x="213"/>
        <item h="1" x="835"/>
        <item h="1" x="157"/>
        <item h="1" x="882"/>
        <item h="1" x="441"/>
        <item h="1" x="341"/>
        <item h="1" x="446"/>
        <item h="1" x="140"/>
        <item h="1" x="289"/>
        <item h="1" x="197"/>
        <item h="1" x="185"/>
        <item h="1" x="380"/>
        <item h="1" x="876"/>
        <item h="1" x="855"/>
        <item h="1" x="188"/>
        <item h="1" x="481"/>
        <item h="1" x="382"/>
        <item h="1" x="193"/>
        <item h="1" x="283"/>
        <item h="1" x="487"/>
        <item h="1" x="373"/>
        <item h="1" x="485"/>
        <item h="1" x="192"/>
        <item h="1" x="384"/>
        <item h="1" x="198"/>
        <item h="1" x="199"/>
        <item h="1" x="486"/>
        <item h="1" x="838"/>
        <item h="1" x="822"/>
        <item h="1" x="391"/>
        <item h="1" x="184"/>
        <item h="1" x="479"/>
        <item h="1" x="392"/>
        <item h="1" x="201"/>
        <item h="1" x="200"/>
        <item h="1" x="823"/>
        <item h="1" x="824"/>
        <item h="1" x="405"/>
        <item h="1" x="500"/>
        <item h="1" x="480"/>
        <item h="1" x="286"/>
        <item h="1" x="342"/>
        <item h="1" x="442"/>
        <item h="1" x="302"/>
        <item h="1" x="297"/>
        <item h="1" x="174"/>
        <item h="1" x="472"/>
        <item h="1" x="229"/>
        <item h="1" x="230"/>
        <item h="1" x="299"/>
        <item h="1" x="854"/>
        <item h="1" x="814"/>
        <item h="1" x="864"/>
        <item h="1" x="874"/>
        <item h="1" x="820"/>
        <item h="1" x="852"/>
        <item h="1" x="830"/>
        <item h="1" x="868"/>
        <item h="1" x="813"/>
        <item h="1" x="840"/>
        <item h="1" x="64"/>
        <item x="66"/>
        <item h="1" x="71"/>
        <item h="1" x="60"/>
        <item h="1" x="531"/>
        <item h="1" x="530"/>
        <item h="1" x="67"/>
        <item h="1" x="532"/>
        <item h="1" x="81"/>
        <item h="1" x="78"/>
        <item h="1" x="75"/>
        <item h="1" x="85"/>
        <item h="1" x="62"/>
        <item h="1" x="533"/>
        <item h="1" x="77"/>
        <item h="1" x="108"/>
        <item h="1" x="770"/>
        <item h="1" x="767"/>
        <item h="1" x="766"/>
        <item h="1" x="769"/>
        <item h="1" x="768"/>
        <item h="1" x="104"/>
        <item h="1" x="105"/>
        <item h="1" x="448"/>
        <item h="1" x="274"/>
        <item h="1" x="403"/>
        <item h="1" x="411"/>
        <item h="1" x="762"/>
        <item h="1" x="212"/>
        <item h="1" x="764"/>
        <item h="1" x="306"/>
        <item h="1" x="400"/>
        <item h="1" x="316"/>
        <item h="1" x="407"/>
        <item h="1" x="218"/>
        <item h="1" x="209"/>
        <item h="1" x="396"/>
        <item h="1" x="469"/>
        <item h="1" x="406"/>
        <item h="1" x="219"/>
        <item h="1" x="895"/>
        <item h="1" x="217"/>
        <item h="1" x="897"/>
        <item h="1" x="262"/>
        <item h="1" x="461"/>
        <item h="1" x="906"/>
        <item h="1" x="887"/>
        <item h="1" x="905"/>
        <item h="1" x="896"/>
        <item h="1" x="310"/>
        <item h="1" x="903"/>
        <item h="1" x="741"/>
        <item h="1" x="228"/>
        <item h="1" x="772"/>
        <item h="1" x="726"/>
        <item h="1" x="119"/>
        <item h="1" x="5"/>
        <item h="1" x="124"/>
        <item h="1" x="130"/>
        <item h="1" x="128"/>
        <item h="1" x="927"/>
        <item h="1" x="116"/>
        <item h="1" x="123"/>
        <item h="1" x="114"/>
        <item h="1" x="120"/>
        <item h="1" x="133"/>
        <item h="1" x="129"/>
        <item h="1" x="122"/>
        <item h="1" x="125"/>
        <item h="1" x="126"/>
        <item h="1" x="115"/>
        <item h="1" x="113"/>
        <item h="1" x="134"/>
        <item h="1" x="118"/>
        <item h="1" x="132"/>
        <item h="1" x="928"/>
        <item h="1" x="109"/>
        <item h="1" x="224"/>
        <item h="1" x="465"/>
        <item h="1" x="166"/>
        <item h="1" x="165"/>
        <item h="1" x="914"/>
        <item h="1" x="907"/>
        <item h="1" x="908"/>
        <item h="1" x="912"/>
        <item h="1" x="311"/>
        <item h="1" x="502"/>
        <item h="1" x="909"/>
        <item h="1" x="915"/>
        <item h="1" x="916"/>
        <item h="1" x="910"/>
        <item h="1" x="913"/>
        <item h="1" x="911"/>
        <item h="1" x="110"/>
        <item h="1" x="111"/>
        <item h="1" x="68"/>
        <item h="1" x="70"/>
        <item h="1" x="686"/>
        <item h="1" x="678"/>
        <item h="1" x="610"/>
        <item h="1" x="645"/>
        <item h="1" x="646"/>
        <item h="1" x="604"/>
        <item h="1" x="605"/>
        <item h="1" x="632"/>
        <item h="1" x="647"/>
        <item h="1" x="619"/>
        <item h="1" x="622"/>
        <item h="1" x="607"/>
        <item h="1" x="649"/>
        <item h="1" x="623"/>
        <item h="1" x="843"/>
        <item h="1" x="825"/>
        <item h="1" x="844"/>
        <item h="1" x="827"/>
        <item h="1" x="865"/>
        <item h="1" x="826"/>
        <item h="1" x="828"/>
        <item h="1" x="845"/>
        <item h="1" x="667"/>
        <item h="1" x="603"/>
        <item h="1" x="685"/>
        <item h="1" x="681"/>
        <item h="1" x="680"/>
        <item h="1" x="683"/>
        <item h="1" x="684"/>
        <item h="1" x="606"/>
        <item h="1" x="620"/>
        <item h="1" x="866"/>
        <item h="1" x="815"/>
        <item h="1" x="648"/>
        <item h="1" x="658"/>
        <item h="1" x="665"/>
        <item h="1" x="666"/>
        <item h="1" x="670"/>
        <item h="1" x="657"/>
        <item h="1" x="884"/>
        <item h="1" x="889"/>
        <item h="1" x="899"/>
        <item h="1" x="660"/>
        <item h="1" x="671"/>
        <item h="1" x="664"/>
        <item h="1" x="653"/>
        <item h="1" x="659"/>
        <item h="1" x="652"/>
        <item h="1" x="885"/>
        <item h="1" x="886"/>
        <item h="1" x="891"/>
        <item h="1" x="601"/>
        <item h="1" x="641"/>
        <item h="1" x="643"/>
        <item h="1" x="630"/>
        <item h="1" x="618"/>
        <item h="1" x="644"/>
        <item h="1" x="631"/>
        <item h="1" x="642"/>
        <item h="1" x="602"/>
        <item h="1" x="600"/>
        <item h="1" x="616"/>
        <item h="1" x="627"/>
        <item h="1" x="611"/>
        <item h="1" x="635"/>
        <item h="1" x="638"/>
        <item h="1" x="628"/>
        <item h="1" x="629"/>
        <item h="1" x="682"/>
        <item h="1" x="639"/>
        <item h="1" x="617"/>
        <item h="1" x="640"/>
        <item h="1" x="853"/>
        <item h="1" x="833"/>
        <item h="1" x="608"/>
        <item h="1" x="634"/>
        <item h="1" x="633"/>
        <item h="1" x="621"/>
        <item h="1" x="57"/>
        <item h="1" x="455"/>
        <item h="1" x="353"/>
        <item h="1" x="931"/>
        <item h="1" x="255"/>
        <item h="1" x="254"/>
        <item h="1" x="453"/>
        <item h="1" x="352"/>
        <item h="1" x="454"/>
        <item h="1" x="351"/>
        <item h="1" x="145"/>
        <item h="1" x="142"/>
        <item h="1" x="452"/>
        <item h="1" x="932"/>
        <item h="1" x="451"/>
        <item h="1" x="143"/>
        <item h="1" x="349"/>
        <item h="1" x="933"/>
        <item h="1" x="934"/>
        <item h="1" x="935"/>
        <item h="1" x="252"/>
        <item h="1" x="144"/>
        <item h="1" x="450"/>
        <item h="1" x="881"/>
        <item h="1" x="456"/>
        <item h="1" x="141"/>
        <item h="1" x="253"/>
        <item h="1" x="350"/>
        <item h="1" x="690"/>
        <item h="1" x="251"/>
        <item h="1" x="936"/>
        <item h="1" x="774"/>
        <item h="1" x="121"/>
        <item h="1" x="117"/>
        <item h="1" x="86"/>
        <item h="1" x="88"/>
        <item h="1" x="94"/>
        <item h="1" x="95"/>
        <item h="1" x="87"/>
        <item h="1" x="89"/>
        <item h="1" x="689"/>
        <item h="1" x="97"/>
        <item h="1" x="93"/>
        <item h="1" x="92"/>
        <item h="1" x="91"/>
        <item h="1" x="96"/>
        <item h="1" x="90"/>
        <item h="1" x="98"/>
        <item h="1" x="99"/>
        <item h="1" x="58"/>
        <item h="1" x="816"/>
        <item h="1" x="872"/>
        <item h="1" x="189"/>
        <item h="1" x="388"/>
        <item h="1" x="381"/>
        <item h="1" x="281"/>
        <item h="1" x="482"/>
        <item h="1" x="179"/>
        <item h="1" x="383"/>
        <item h="1" x="180"/>
        <item h="1" x="186"/>
        <item h="1" x="172"/>
        <item h="1" x="370"/>
        <item h="1" x="861"/>
        <item h="1" x="836"/>
        <item h="1" x="869"/>
        <item h="1" x="829"/>
        <item h="1" x="842"/>
        <item h="1" x="841"/>
        <item h="1" x="857"/>
        <item h="1" x="873"/>
        <item h="1" x="285"/>
        <item h="1" x="183"/>
        <item h="1" x="871"/>
        <item h="1" x="870"/>
        <item h="1" x="387"/>
        <item h="1" x="288"/>
        <item h="1" x="371"/>
        <item h="1" x="372"/>
        <item h="1" x="612"/>
        <item h="1" x="609"/>
        <item h="1" x="378"/>
        <item h="1" x="385"/>
        <item h="1" x="477"/>
        <item h="1" x="859"/>
        <item h="1" x="376"/>
        <item h="1" x="851"/>
        <item h="1" x="848"/>
        <item h="1" x="846"/>
        <item h="1" x="182"/>
        <item h="1" x="860"/>
        <item h="1" x="284"/>
        <item h="1" x="862"/>
        <item h="1" x="476"/>
        <item h="1" x="839"/>
        <item h="1" x="386"/>
        <item h="1" x="484"/>
        <item h="1" x="191"/>
        <item h="1" x="812"/>
        <item h="1" x="195"/>
        <item h="1" x="194"/>
        <item h="1" x="390"/>
        <item h="1" x="879"/>
        <item h="1" x="863"/>
        <item h="1" x="821"/>
        <item h="1" x="877"/>
        <item h="1" x="937"/>
        <item h="1" x="938"/>
        <item h="1" x="940"/>
        <item h="1" x="939"/>
        <item h="1" x="464"/>
        <item h="1" x="663"/>
        <item h="1" x="655"/>
        <item h="1" x="661"/>
        <item h="1" x="654"/>
        <item h="1" x="672"/>
        <item h="1" x="656"/>
        <item h="1" x="669"/>
        <item h="1" x="662"/>
        <item h="1" x="668"/>
        <item h="1" x="901"/>
        <item h="1" x="615"/>
        <item h="1" x="834"/>
        <item h="1" x="875"/>
        <item h="1" x="847"/>
        <item h="1" x="818"/>
        <item h="1" x="832"/>
        <item h="1" x="831"/>
        <item h="1" x="819"/>
        <item h="1" x="287"/>
        <item h="1" x="389"/>
        <item h="1" x="637"/>
        <item h="1" x="613"/>
        <item h="1" x="190"/>
        <item h="1" x="483"/>
        <item h="1" x="625"/>
        <item h="1" x="624"/>
        <item h="1" x="626"/>
        <item h="1" x="651"/>
        <item h="1" x="614"/>
        <item h="1" x="636"/>
        <item h="1" x="650"/>
        <item h="1" x="850"/>
        <item h="1" x="849"/>
        <item h="1" x="817"/>
        <item h="1" x="687"/>
        <item h="1" x="676"/>
        <item h="1" x="688"/>
        <item h="1" x="673"/>
        <item h="1" x="79"/>
        <item h="1" x="46"/>
        <item h="1" x="73"/>
        <item h="1" x="59"/>
        <item h="1" x="80"/>
        <item h="1" x="74"/>
        <item h="1" x="112"/>
        <item h="1" x="82"/>
        <item h="1" x="83"/>
        <item h="1" x="69"/>
        <item h="1" x="61"/>
        <item h="1" x="941"/>
        <item h="1" x="679"/>
        <item h="1" x="562"/>
        <item h="1" x="576"/>
        <item h="1" x="551"/>
        <item h="1" x="565"/>
        <item h="1" x="541"/>
        <item h="1" x="540"/>
        <item h="1" x="566"/>
        <item h="1" x="577"/>
        <item h="1" x="542"/>
        <item h="1" x="567"/>
        <item h="1" x="544"/>
        <item h="1" x="554"/>
        <item h="1" x="556"/>
        <item h="1" x="545"/>
        <item h="1" x="555"/>
        <item h="1" x="568"/>
        <item h="1" x="579"/>
        <item h="1" x="580"/>
        <item h="1" x="581"/>
        <item h="1" x="572"/>
        <item h="1" x="585"/>
        <item h="1" x="586"/>
        <item h="1" x="560"/>
        <item h="1" x="571"/>
        <item h="1" x="561"/>
        <item h="1" x="550"/>
        <item h="1" x="546"/>
        <item h="1" x="549"/>
        <item h="1" x="595"/>
        <item h="1" x="598"/>
        <item h="1" x="597"/>
        <item h="1" x="599"/>
        <item h="1" x="596"/>
        <item h="1" x="564"/>
        <item h="1" x="563"/>
        <item h="1" x="552"/>
        <item h="1" x="553"/>
        <item h="1" x="543"/>
        <item h="1" x="578"/>
        <item h="1" x="569"/>
        <item h="1" x="559"/>
        <item h="1" x="583"/>
        <item h="1" x="557"/>
        <item h="1" x="582"/>
        <item h="1" x="537"/>
        <item h="1" x="101"/>
        <item h="1" x="63"/>
        <item h="1" x="538"/>
        <item h="1" x="103"/>
        <item h="1" x="102"/>
        <item h="1" x="539"/>
        <item h="1" x="587"/>
        <item h="1" x="414"/>
        <item h="1" x="65"/>
        <item h="1" x="591"/>
        <item h="1" x="592"/>
        <item h="1" x="548"/>
        <item h="1" x="594"/>
        <item h="1" x="593"/>
        <item h="1" x="547"/>
        <item h="1" x="573"/>
        <item h="1" x="575"/>
        <item h="1" x="584"/>
        <item h="1" x="574"/>
        <item h="1" x="570"/>
        <item h="1" x="558"/>
        <item h="1" x="319"/>
        <item h="1" x="318"/>
        <item h="1" x="413"/>
        <item h="1" x="226"/>
        <item h="1" x="412"/>
        <item h="1" x="588"/>
        <item h="1" x="506"/>
        <item h="1" x="590"/>
        <item h="1" x="589"/>
        <item h="1" x="225"/>
        <item h="1" x="534"/>
        <item h="1" x="535"/>
        <item h="1" x="536"/>
        <item h="1" x="674"/>
        <item h="1" x="675"/>
        <item h="1" x="677"/>
        <item h="1" x="84"/>
        <item h="1" x="56"/>
        <item h="1" x="498"/>
        <item h="1" x="127"/>
        <item h="1" x="323"/>
        <item h="1" x="322"/>
        <item h="1" x="693"/>
        <item h="1" x="696"/>
        <item h="1" x="700"/>
        <item h="1" x="695"/>
        <item h="1" x="699"/>
      </items>
    </pivotField>
    <pivotField dataField="1" compact="0" outline="0" showAll="0"/>
  </pivotFields>
  <rowFields count="4">
    <field x="0"/>
    <field x="2"/>
    <field x="1"/>
    <field x="4"/>
  </rowFields>
  <rowItems count="4">
    <i>
      <x v="1"/>
      <x v="83"/>
      <x v="73"/>
      <x v="513"/>
    </i>
    <i t="default" r="1">
      <x v="83"/>
    </i>
    <i t="default">
      <x v="1"/>
    </i>
    <i t="grand">
      <x/>
    </i>
  </rowItems>
  <colItems count="1">
    <i/>
  </colItems>
  <pageFields count="1">
    <pageField fld="3" hier="-1"/>
  </pageFields>
  <dataFields count="1">
    <dataField name="Sum of Check" fld="5" baseField="0" baseItem="0"/>
  </dataFields>
  <formats count="296">
    <format dxfId="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0"/>
        </references>
      </pivotArea>
    </format>
    <format dxfId="1">
      <pivotArea type="origin" dataOnly="0" labelOnly="1" outline="0" fieldPosition="0"/>
    </format>
    <format dxfId="2">
      <pivotArea field="0" type="button" dataOnly="0" labelOnly="1" outline="0" axis="axisRow" fieldPosition="0"/>
    </format>
    <format dxfId="3">
      <pivotArea field="1" type="button" dataOnly="0" labelOnly="1" outline="0" axis="axisRow" fieldPosition="2"/>
    </format>
    <format dxfId="4">
      <pivotArea field="2" type="button" dataOnly="0" labelOnly="1" outline="0" axis="axisRow" fieldPosition="1"/>
    </format>
    <format dxfId="5">
      <pivotArea field="4" type="button" dataOnly="0" labelOnly="1" outline="0" axis="axisRow" fieldPosition="3"/>
    </format>
    <format dxfId="6">
      <pivotArea dataOnly="0" labelOnly="1" outline="0" fieldPosition="0">
        <references count="1">
          <reference field="0" count="1">
            <x v="1"/>
          </reference>
        </references>
      </pivotArea>
    </format>
    <format dxfId="7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8">
      <pivotArea dataOnly="0" labelOnly="1" outline="0" fieldPosition="0">
        <references count="1">
          <reference field="0" count="1">
            <x v="2"/>
          </reference>
        </references>
      </pivotArea>
    </format>
    <format dxfId="9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0">
      <pivotArea dataOnly="0" labelOnly="1" outline="0" fieldPosition="0">
        <references count="1">
          <reference field="0" count="1">
            <x v="3"/>
          </reference>
        </references>
      </pivotArea>
    </format>
    <format dxfId="1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">
      <pivotArea dataOnly="0" labelOnly="1" grandRow="1" outline="0" fieldPosition="0"/>
    </format>
    <format dxfId="13">
      <pivotArea dataOnly="0" labelOnly="1" outline="0" fieldPosition="0">
        <references count="2">
          <reference field="0" count="1" selected="0">
            <x v="1"/>
          </reference>
          <reference field="1" count="38">
            <x v="6"/>
            <x v="7"/>
            <x v="8"/>
            <x v="9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49"/>
            <x v="51"/>
            <x v="54"/>
            <x v="70"/>
            <x v="71"/>
            <x v="73"/>
            <x v="85"/>
            <x v="97"/>
            <x v="99"/>
          </reference>
        </references>
      </pivotArea>
    </format>
    <format dxfId="14">
      <pivotArea dataOnly="0" labelOnly="1" outline="0" fieldPosition="0">
        <references count="2">
          <reference field="0" count="1" selected="0">
            <x v="2"/>
          </reference>
          <reference field="1" count="21">
            <x v="2"/>
            <x v="35"/>
            <x v="36"/>
            <x v="42"/>
            <x v="49"/>
            <x v="50"/>
            <x v="51"/>
            <x v="62"/>
            <x v="65"/>
            <x v="70"/>
            <x v="78"/>
            <x v="79"/>
            <x v="85"/>
            <x v="91"/>
            <x v="92"/>
            <x v="93"/>
            <x v="97"/>
            <x v="99"/>
            <x v="100"/>
            <x v="102"/>
            <x v="103"/>
          </reference>
        </references>
      </pivotArea>
    </format>
    <format dxfId="15">
      <pivotArea dataOnly="0" labelOnly="1" outline="0" fieldPosition="0">
        <references count="2">
          <reference field="0" count="1" selected="0">
            <x v="3"/>
          </reference>
          <reference field="1" count="50">
            <x v="2"/>
            <x v="4"/>
            <x v="35"/>
            <x v="37"/>
            <x v="38"/>
            <x v="40"/>
            <x v="41"/>
            <x v="43"/>
            <x v="44"/>
            <x v="45"/>
            <x v="46"/>
            <x v="47"/>
            <x v="48"/>
            <x v="49"/>
            <x v="50"/>
            <x v="51"/>
            <x v="52"/>
            <x v="55"/>
            <x v="59"/>
            <x v="61"/>
            <x v="62"/>
            <x v="66"/>
            <x v="67"/>
            <x v="68"/>
            <x v="69"/>
            <x v="70"/>
            <x v="71"/>
            <x v="74"/>
            <x v="75"/>
            <x v="78"/>
            <x v="79"/>
            <x v="81"/>
            <x v="82"/>
            <x v="83"/>
            <x v="84"/>
            <x v="85"/>
            <x v="86"/>
            <x v="88"/>
            <x v="91"/>
            <x v="92"/>
            <x v="93"/>
            <x v="94"/>
            <x v="95"/>
            <x v="96"/>
            <x v="97"/>
            <x v="99"/>
            <x v="100"/>
            <x v="101"/>
            <x v="102"/>
            <x v="103"/>
          </reference>
        </references>
      </pivotArea>
    </format>
    <format dxfId="16">
      <pivotArea dataOnly="0" labelOnly="1" outline="0" fieldPosition="0">
        <references count="2">
          <reference field="0" count="1" selected="0">
            <x v="3"/>
          </reference>
          <reference field="1" count="2">
            <x v="104"/>
            <x v="105"/>
          </reference>
        </references>
      </pivotArea>
    </format>
    <format dxfId="1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6"/>
          </reference>
          <reference field="2" count="1">
            <x v="50"/>
          </reference>
        </references>
      </pivotArea>
    </format>
    <format dxfId="1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"/>
          </reference>
          <reference field="2" count="1">
            <x v="49"/>
          </reference>
        </references>
      </pivotArea>
    </format>
    <format dxfId="1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8"/>
          </reference>
          <reference field="2" count="1">
            <x v="54"/>
          </reference>
        </references>
      </pivotArea>
    </format>
    <format dxfId="2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"/>
          </reference>
          <reference field="2" count="1">
            <x v="96"/>
          </reference>
        </references>
      </pivotArea>
    </format>
    <format dxfId="2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1"/>
          </reference>
          <reference field="2" count="1">
            <x v="63"/>
          </reference>
        </references>
      </pivotArea>
    </format>
    <format dxfId="2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2"/>
          </reference>
          <reference field="2" count="1">
            <x v="42"/>
          </reference>
        </references>
      </pivotArea>
    </format>
    <format dxfId="2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3"/>
          </reference>
          <reference field="2" count="1">
            <x v="64"/>
          </reference>
        </references>
      </pivotArea>
    </format>
    <format dxfId="2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4"/>
          </reference>
          <reference field="2" count="1">
            <x v="65"/>
          </reference>
        </references>
      </pivotArea>
    </format>
    <format dxfId="2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5"/>
          </reference>
          <reference field="2" count="1">
            <x v="66"/>
          </reference>
        </references>
      </pivotArea>
    </format>
    <format dxfId="2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6"/>
          </reference>
          <reference field="2" count="1">
            <x v="70"/>
          </reference>
        </references>
      </pivotArea>
    </format>
    <format dxfId="2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7"/>
          </reference>
          <reference field="2" count="1">
            <x v="71"/>
          </reference>
        </references>
      </pivotArea>
    </format>
    <format dxfId="2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8"/>
          </reference>
          <reference field="2" count="1">
            <x v="43"/>
          </reference>
        </references>
      </pivotArea>
    </format>
    <format dxfId="2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9"/>
          </reference>
          <reference field="2" count="1">
            <x v="47"/>
          </reference>
        </references>
      </pivotArea>
    </format>
    <format dxfId="3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0"/>
          </reference>
          <reference field="2" count="1">
            <x v="46"/>
          </reference>
        </references>
      </pivotArea>
    </format>
    <format dxfId="3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1"/>
          </reference>
          <reference field="2" count="1">
            <x v="44"/>
          </reference>
        </references>
      </pivotArea>
    </format>
    <format dxfId="3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2"/>
          </reference>
          <reference field="2" count="1">
            <x v="45"/>
          </reference>
        </references>
      </pivotArea>
    </format>
    <format dxfId="3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3"/>
          </reference>
          <reference field="2" count="1">
            <x v="84"/>
          </reference>
        </references>
      </pivotArea>
    </format>
    <format dxfId="3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4"/>
          </reference>
          <reference field="2" count="1">
            <x v="85"/>
          </reference>
        </references>
      </pivotArea>
    </format>
    <format dxfId="3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5"/>
          </reference>
          <reference field="2" count="1">
            <x v="89"/>
          </reference>
        </references>
      </pivotArea>
    </format>
    <format dxfId="3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6"/>
          </reference>
          <reference field="2" count="1">
            <x v="90"/>
          </reference>
        </references>
      </pivotArea>
    </format>
    <format dxfId="3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7"/>
          </reference>
          <reference field="2" count="1">
            <x v="41"/>
          </reference>
        </references>
      </pivotArea>
    </format>
    <format dxfId="3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"/>
          </reference>
          <reference field="2" count="1">
            <x v="92"/>
          </reference>
        </references>
      </pivotArea>
    </format>
    <format dxfId="3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9"/>
          </reference>
          <reference field="2" count="1">
            <x v="51"/>
          </reference>
        </references>
      </pivotArea>
    </format>
    <format dxfId="4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0"/>
          </reference>
          <reference field="2" count="1">
            <x v="95"/>
          </reference>
        </references>
      </pivotArea>
    </format>
    <format dxfId="4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1"/>
          </reference>
          <reference field="2" count="1">
            <x v="102"/>
          </reference>
        </references>
      </pivotArea>
    </format>
    <format dxfId="4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2"/>
          </reference>
          <reference field="2" count="1">
            <x v="104"/>
          </reference>
        </references>
      </pivotArea>
    </format>
    <format dxfId="4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3"/>
          </reference>
          <reference field="2" count="1">
            <x v="103"/>
          </reference>
        </references>
      </pivotArea>
    </format>
    <format dxfId="4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4"/>
          </reference>
          <reference field="2" count="1">
            <x v="105"/>
          </reference>
        </references>
      </pivotArea>
    </format>
    <format dxfId="4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4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47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4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54"/>
          </reference>
          <reference field="2" count="1">
            <x v="15"/>
          </reference>
        </references>
      </pivotArea>
    </format>
    <format dxfId="4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50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1"/>
          </reference>
          <reference field="2" count="1">
            <x v="0"/>
          </reference>
        </references>
      </pivotArea>
    </format>
    <format dxfId="5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3"/>
          </reference>
          <reference field="2" count="1">
            <x v="83"/>
          </reference>
        </references>
      </pivotArea>
    </format>
    <format dxfId="52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53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54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5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2"/>
          </reference>
          <reference field="2" count="1">
            <x v="39"/>
          </reference>
        </references>
      </pivotArea>
    </format>
    <format dxfId="5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5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36"/>
          </reference>
          <reference field="2" count="1">
            <x v="53"/>
          </reference>
        </references>
      </pivotArea>
    </format>
    <format dxfId="5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42"/>
          </reference>
          <reference field="2" count="1">
            <x v="52"/>
          </reference>
        </references>
      </pivotArea>
    </format>
    <format dxfId="5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6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50"/>
          </reference>
          <reference field="2" count="1">
            <x v="35"/>
          </reference>
        </references>
      </pivotArea>
    </format>
    <format dxfId="6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6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2"/>
          </reference>
          <reference field="2" count="1">
            <x v="33"/>
          </reference>
        </references>
      </pivotArea>
    </format>
    <format dxfId="6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65"/>
          </reference>
          <reference field="2" count="1">
            <x v="78"/>
          </reference>
        </references>
      </pivotArea>
    </format>
    <format dxfId="6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6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8"/>
          </reference>
          <reference field="2" count="1">
            <x v="25"/>
          </reference>
        </references>
      </pivotArea>
    </format>
    <format dxfId="66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79"/>
          </reference>
          <reference field="2" count="1">
            <x v="29"/>
          </reference>
        </references>
      </pivotArea>
    </format>
    <format dxfId="67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68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1"/>
          </reference>
          <reference field="2" count="1">
            <x v="13"/>
          </reference>
        </references>
      </pivotArea>
    </format>
    <format dxfId="69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2"/>
          </reference>
          <reference field="2" count="1">
            <x v="94"/>
          </reference>
        </references>
      </pivotArea>
    </format>
    <format dxfId="70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3"/>
          </reference>
          <reference field="2" count="1">
            <x v="97"/>
          </reference>
        </references>
      </pivotArea>
    </format>
    <format dxfId="71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72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73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0"/>
          </reference>
          <reference field="2" count="1">
            <x v="26"/>
          </reference>
        </references>
      </pivotArea>
    </format>
    <format dxfId="74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2"/>
          </reference>
          <reference field="2" count="1">
            <x v="23"/>
          </reference>
        </references>
      </pivotArea>
    </format>
    <format dxfId="75">
      <pivotArea dataOnly="0" labelOnly="1" outline="0" fieldPosition="0">
        <references count="3">
          <reference field="0" count="1" selected="0">
            <x v="2"/>
          </reference>
          <reference field="1" count="1" selected="0">
            <x v="103"/>
          </reference>
          <reference field="2" count="1">
            <x v="28"/>
          </reference>
        </references>
      </pivotArea>
    </format>
    <format dxfId="7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2"/>
          </reference>
          <reference field="2" count="1">
            <x v="39"/>
          </reference>
        </references>
      </pivotArea>
    </format>
    <format dxfId="7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"/>
          </reference>
          <reference field="2" count="1">
            <x v="17"/>
          </reference>
        </references>
      </pivotArea>
    </format>
    <format dxfId="7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5"/>
          </reference>
          <reference field="2" count="1">
            <x v="16"/>
          </reference>
        </references>
      </pivotArea>
    </format>
    <format dxfId="7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7"/>
          </reference>
          <reference field="2" count="1">
            <x v="30"/>
          </reference>
        </references>
      </pivotArea>
    </format>
    <format dxfId="8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38"/>
          </reference>
          <reference field="2" count="1">
            <x v="10"/>
          </reference>
        </references>
      </pivotArea>
    </format>
    <format dxfId="8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0"/>
          </reference>
          <reference field="2" count="1">
            <x v="14"/>
          </reference>
        </references>
      </pivotArea>
    </format>
    <format dxfId="8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1"/>
          </reference>
          <reference field="2" count="1">
            <x v="20"/>
          </reference>
        </references>
      </pivotArea>
    </format>
    <format dxfId="8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3"/>
          </reference>
          <reference field="2" count="1">
            <x v="59"/>
          </reference>
        </references>
      </pivotArea>
    </format>
    <format dxfId="8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4"/>
          </reference>
          <reference field="2" count="1">
            <x v="62"/>
          </reference>
        </references>
      </pivotArea>
    </format>
    <format dxfId="8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5"/>
          </reference>
          <reference field="2" count="1">
            <x v="60"/>
          </reference>
        </references>
      </pivotArea>
    </format>
    <format dxfId="8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6"/>
          </reference>
          <reference field="2" count="1">
            <x v="58"/>
          </reference>
        </references>
      </pivotArea>
    </format>
    <format dxfId="8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7"/>
          </reference>
          <reference field="2" count="1">
            <x v="57"/>
          </reference>
        </references>
      </pivotArea>
    </format>
    <format dxfId="8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8"/>
          </reference>
          <reference field="2" count="1">
            <x v="61"/>
          </reference>
        </references>
      </pivotArea>
    </format>
    <format dxfId="8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9"/>
          </reference>
          <reference field="2" count="1">
            <x v="24"/>
          </reference>
        </references>
      </pivotArea>
    </format>
    <format dxfId="9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0"/>
          </reference>
          <reference field="2" count="1">
            <x v="35"/>
          </reference>
        </references>
      </pivotArea>
    </format>
    <format dxfId="9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9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2"/>
          </reference>
          <reference field="2" count="1">
            <x v="12"/>
          </reference>
        </references>
      </pivotArea>
    </format>
    <format dxfId="9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5"/>
          </reference>
          <reference field="2" count="1">
            <x v="38"/>
          </reference>
        </references>
      </pivotArea>
    </format>
    <format dxfId="9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9"/>
          </reference>
          <reference field="2" count="1">
            <x v="9"/>
          </reference>
        </references>
      </pivotArea>
    </format>
    <format dxfId="9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1"/>
          </reference>
          <reference field="2" count="1">
            <x v="7"/>
          </reference>
        </references>
      </pivotArea>
    </format>
    <format dxfId="9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2"/>
          </reference>
          <reference field="2" count="1">
            <x v="33"/>
          </reference>
        </references>
      </pivotArea>
    </format>
    <format dxfId="9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6"/>
          </reference>
          <reference field="2" count="1">
            <x v="77"/>
          </reference>
        </references>
      </pivotArea>
    </format>
    <format dxfId="9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7"/>
          </reference>
          <reference field="2" count="1">
            <x v="4"/>
          </reference>
        </references>
      </pivotArea>
    </format>
    <format dxfId="9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8"/>
          </reference>
          <reference field="2" count="1">
            <x v="2"/>
          </reference>
        </references>
      </pivotArea>
    </format>
    <format dxfId="10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>
            <x v="18"/>
          </reference>
        </references>
      </pivotArea>
    </format>
    <format dxfId="10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0"/>
          </reference>
          <reference field="2" count="1">
            <x v="40"/>
          </reference>
        </references>
      </pivotArea>
    </format>
    <format dxfId="10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1"/>
          </reference>
          <reference field="2" count="1">
            <x v="0"/>
          </reference>
        </references>
      </pivotArea>
    </format>
    <format dxfId="10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4"/>
          </reference>
          <reference field="2" count="1">
            <x v="36"/>
          </reference>
        </references>
      </pivotArea>
    </format>
    <format dxfId="10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5"/>
          </reference>
          <reference field="2" count="1">
            <x v="6"/>
          </reference>
        </references>
      </pivotArea>
    </format>
    <format dxfId="10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8"/>
          </reference>
          <reference field="2" count="1">
            <x v="25"/>
          </reference>
        </references>
      </pivotArea>
    </format>
    <format dxfId="10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79"/>
          </reference>
          <reference field="2" count="1">
            <x v="29"/>
          </reference>
        </references>
      </pivotArea>
    </format>
    <format dxfId="10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1"/>
          </reference>
          <reference field="2" count="1">
            <x v="31"/>
          </reference>
        </references>
      </pivotArea>
    </format>
    <format dxfId="10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2"/>
          </reference>
          <reference field="2" count="1">
            <x v="37"/>
          </reference>
        </references>
      </pivotArea>
    </format>
    <format dxfId="10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3"/>
          </reference>
          <reference field="2" count="1">
            <x v="5"/>
          </reference>
        </references>
      </pivotArea>
    </format>
    <format dxfId="11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4"/>
          </reference>
          <reference field="2" count="1">
            <x v="8"/>
          </reference>
        </references>
      </pivotArea>
    </format>
    <format dxfId="11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5"/>
          </reference>
          <reference field="2" count="1">
            <x v="27"/>
          </reference>
        </references>
      </pivotArea>
    </format>
    <format dxfId="11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6"/>
          </reference>
          <reference field="2" count="1">
            <x v="34"/>
          </reference>
        </references>
      </pivotArea>
    </format>
    <format dxfId="11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88"/>
          </reference>
          <reference field="2" count="1">
            <x v="21"/>
          </reference>
        </references>
      </pivotArea>
    </format>
    <format dxfId="11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1"/>
          </reference>
          <reference field="2" count="1">
            <x v="13"/>
          </reference>
        </references>
      </pivotArea>
    </format>
    <format dxfId="11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2"/>
          </reference>
          <reference field="2" count="1">
            <x v="94"/>
          </reference>
        </references>
      </pivotArea>
    </format>
    <format dxfId="11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3"/>
          </reference>
          <reference field="2" count="1">
            <x v="97"/>
          </reference>
        </references>
      </pivotArea>
    </format>
    <format dxfId="11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4"/>
          </reference>
          <reference field="2" count="1">
            <x v="32"/>
          </reference>
        </references>
      </pivotArea>
    </format>
    <format dxfId="11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5"/>
          </reference>
          <reference field="2" count="1">
            <x v="3"/>
          </reference>
        </references>
      </pivotArea>
    </format>
    <format dxfId="11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6"/>
          </reference>
          <reference field="2" count="1">
            <x v="93"/>
          </reference>
        </references>
      </pivotArea>
    </format>
    <format dxfId="120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7"/>
          </reference>
          <reference field="2" count="1">
            <x v="99"/>
          </reference>
        </references>
      </pivotArea>
    </format>
    <format dxfId="12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99"/>
          </reference>
          <reference field="2" count="1">
            <x v="22"/>
          </reference>
        </references>
      </pivotArea>
    </format>
    <format dxfId="122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0"/>
          </reference>
          <reference field="2" count="1">
            <x v="26"/>
          </reference>
        </references>
      </pivotArea>
    </format>
    <format dxfId="12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124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2"/>
          </reference>
          <reference field="2" count="1">
            <x v="23"/>
          </reference>
        </references>
      </pivotArea>
    </format>
    <format dxfId="125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3"/>
          </reference>
          <reference field="2" count="1">
            <x v="28"/>
          </reference>
        </references>
      </pivotArea>
    </format>
    <format dxfId="12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4"/>
          </reference>
          <reference field="2" count="1">
            <x v="101"/>
          </reference>
        </references>
      </pivotArea>
    </format>
    <format dxfId="127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5"/>
          </reference>
          <reference field="2" count="1">
            <x v="11"/>
          </reference>
        </references>
      </pivotArea>
    </format>
    <format dxfId="12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6"/>
          </reference>
          <reference field="2" count="1" selected="0">
            <x v="50"/>
          </reference>
          <reference field="4" count="1">
            <x v="837"/>
          </reference>
        </references>
      </pivotArea>
    </format>
    <format dxfId="12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"/>
          </reference>
          <reference field="2" count="1" selected="0">
            <x v="49"/>
          </reference>
          <reference field="4" count="2">
            <x v="524"/>
            <x v="842"/>
          </reference>
        </references>
      </pivotArea>
    </format>
    <format dxfId="13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8"/>
          </reference>
          <reference field="2" count="1" selected="0">
            <x v="54"/>
          </reference>
          <reference field="4" count="3">
            <x v="524"/>
            <x v="837"/>
            <x v="842"/>
          </reference>
        </references>
      </pivotArea>
    </format>
    <format dxfId="13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1"/>
          </reference>
          <reference field="2" count="1" selected="0">
            <x v="63"/>
          </reference>
          <reference field="4" count="2">
            <x v="378"/>
            <x v="837"/>
          </reference>
        </references>
      </pivotArea>
    </format>
    <format dxfId="13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2"/>
          </reference>
          <reference field="2" count="1" selected="0">
            <x v="42"/>
          </reference>
          <reference field="4" count="1">
            <x v="533"/>
          </reference>
        </references>
      </pivotArea>
    </format>
    <format dxfId="13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3"/>
          </reference>
          <reference field="2" count="1" selected="0">
            <x v="64"/>
          </reference>
          <reference field="4" count="6">
            <x v="308"/>
            <x v="521"/>
            <x v="577"/>
            <x v="580"/>
            <x v="837"/>
            <x v="842"/>
          </reference>
        </references>
      </pivotArea>
    </format>
    <format dxfId="13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4"/>
          </reference>
          <reference field="2" count="1" selected="0">
            <x v="65"/>
          </reference>
          <reference field="4" count="1">
            <x v="378"/>
          </reference>
        </references>
      </pivotArea>
    </format>
    <format dxfId="13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4">
            <x v="514"/>
            <x v="517"/>
            <x v="837"/>
            <x v="842"/>
          </reference>
        </references>
      </pivotArea>
    </format>
    <format dxfId="13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4" count="3">
            <x v="516"/>
            <x v="837"/>
            <x v="842"/>
          </reference>
        </references>
      </pivotArea>
    </format>
    <format dxfId="13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4" count="3">
            <x v="516"/>
            <x v="837"/>
            <x v="842"/>
          </reference>
        </references>
      </pivotArea>
    </format>
    <format dxfId="13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8"/>
          </reference>
          <reference field="2" count="1" selected="0">
            <x v="43"/>
          </reference>
          <reference field="4" count="1">
            <x v="534"/>
          </reference>
        </references>
      </pivotArea>
    </format>
    <format dxfId="13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9"/>
          </reference>
          <reference field="2" count="1" selected="0">
            <x v="47"/>
          </reference>
          <reference field="4" count="1">
            <x v="606"/>
          </reference>
        </references>
      </pivotArea>
    </format>
    <format dxfId="14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0"/>
          </reference>
          <reference field="2" count="1" selected="0">
            <x v="46"/>
          </reference>
          <reference field="4" count="1">
            <x v="605"/>
          </reference>
        </references>
      </pivotArea>
    </format>
    <format dxfId="14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1"/>
          </reference>
          <reference field="2" count="1" selected="0">
            <x v="44"/>
          </reference>
          <reference field="4" count="1">
            <x v="527"/>
          </reference>
        </references>
      </pivotArea>
    </format>
    <format dxfId="14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2"/>
          </reference>
          <reference field="2" count="1" selected="0">
            <x v="45"/>
          </reference>
          <reference field="4" count="1">
            <x v="588"/>
          </reference>
        </references>
      </pivotArea>
    </format>
    <format dxfId="14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3"/>
          </reference>
          <reference field="2" count="1" selected="0">
            <x v="84"/>
          </reference>
          <reference field="4" count="3">
            <x v="519"/>
            <x v="837"/>
            <x v="842"/>
          </reference>
        </references>
      </pivotArea>
    </format>
    <format dxfId="14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4"/>
          </reference>
          <reference field="2" count="1" selected="0">
            <x v="85"/>
          </reference>
          <reference field="4" count="2">
            <x v="525"/>
            <x v="837"/>
          </reference>
        </references>
      </pivotArea>
    </format>
    <format dxfId="14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5"/>
          </reference>
          <reference field="2" count="1" selected="0">
            <x v="89"/>
          </reference>
          <reference field="4" count="3">
            <x v="520"/>
            <x v="837"/>
            <x v="842"/>
          </reference>
        </references>
      </pivotArea>
    </format>
    <format dxfId="14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6"/>
          </reference>
          <reference field="2" count="1" selected="0">
            <x v="90"/>
          </reference>
          <reference field="4" count="3">
            <x v="515"/>
            <x v="837"/>
            <x v="842"/>
          </reference>
        </references>
      </pivotArea>
    </format>
    <format dxfId="14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7"/>
          </reference>
          <reference field="2" count="1" selected="0">
            <x v="41"/>
          </reference>
          <reference field="4" count="2">
            <x v="734"/>
            <x v="735"/>
          </reference>
        </references>
      </pivotArea>
    </format>
    <format dxfId="14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"/>
          </reference>
          <reference field="2" count="1" selected="0">
            <x v="92"/>
          </reference>
          <reference field="4" count="4">
            <x v="514"/>
            <x v="570"/>
            <x v="837"/>
            <x v="842"/>
          </reference>
        </references>
      </pivotArea>
    </format>
    <format dxfId="14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9"/>
          </reference>
          <reference field="2" count="1" selected="0">
            <x v="51"/>
          </reference>
          <reference field="4" count="25">
            <x v="60"/>
            <x v="127"/>
            <x v="139"/>
            <x v="308"/>
            <x v="567"/>
            <x v="569"/>
            <x v="570"/>
            <x v="571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719"/>
            <x v="720"/>
            <x v="934"/>
          </reference>
        </references>
      </pivotArea>
    </format>
    <format dxfId="15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0"/>
          </reference>
          <reference field="2" count="1" selected="0">
            <x v="95"/>
          </reference>
          <reference field="4" count="4">
            <x v="512"/>
            <x v="522"/>
            <x v="837"/>
            <x v="842"/>
          </reference>
        </references>
      </pivotArea>
    </format>
    <format dxfId="15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1"/>
          </reference>
          <reference field="2" count="1" selected="0">
            <x v="102"/>
          </reference>
          <reference field="4" count="3">
            <x v="512"/>
            <x v="837"/>
            <x v="842"/>
          </reference>
        </references>
      </pivotArea>
    </format>
    <format dxfId="15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2"/>
          </reference>
          <reference field="2" count="1" selected="0">
            <x v="104"/>
          </reference>
          <reference field="4" count="2">
            <x v="523"/>
            <x v="842"/>
          </reference>
        </references>
      </pivotArea>
    </format>
    <format dxfId="15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3"/>
          </reference>
          <reference field="2" count="1" selected="0">
            <x v="103"/>
          </reference>
          <reference field="4" count="5">
            <x v="80"/>
            <x v="396"/>
            <x v="523"/>
            <x v="837"/>
            <x v="842"/>
          </reference>
        </references>
      </pivotArea>
    </format>
    <format dxfId="15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4"/>
          </reference>
          <reference field="2" count="1" selected="0">
            <x v="105"/>
          </reference>
          <reference field="4" count="2">
            <x v="522"/>
            <x v="837"/>
          </reference>
        </references>
      </pivotArea>
    </format>
    <format dxfId="155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35"/>
          </reference>
          <reference field="2" count="1" selected="0">
            <x v="16"/>
          </reference>
          <reference field="4" count="1">
            <x v="377"/>
          </reference>
        </references>
      </pivotArea>
    </format>
    <format dxfId="156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49"/>
          </reference>
          <reference field="2" count="1" selected="0">
            <x v="24"/>
          </reference>
          <reference field="4" count="1">
            <x v="60"/>
          </reference>
        </references>
      </pivotArea>
    </format>
    <format dxfId="157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1"/>
          </reference>
          <reference field="2" count="1" selected="0">
            <x v="19"/>
          </reference>
          <reference field="4" count="3">
            <x v="894"/>
            <x v="897"/>
            <x v="898"/>
          </reference>
        </references>
      </pivotArea>
    </format>
    <format dxfId="158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54"/>
          </reference>
          <reference field="2" count="1" selected="0">
            <x v="15"/>
          </reference>
          <reference field="4" count="1">
            <x v="526"/>
          </reference>
        </references>
      </pivotArea>
    </format>
    <format dxfId="159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0"/>
          </reference>
          <reference field="2" count="1" selected="0">
            <x v="40"/>
          </reference>
          <reference field="4" count="2">
            <x v="377"/>
            <x v="837"/>
          </reference>
        </references>
      </pivotArea>
    </format>
    <format dxfId="16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1"/>
          </reference>
          <reference field="2" count="1" selected="0">
            <x v="0"/>
          </reference>
          <reference field="4" count="12">
            <x v="721"/>
            <x v="722"/>
            <x v="723"/>
            <x v="724"/>
            <x v="725"/>
            <x v="726"/>
            <x v="728"/>
            <x v="729"/>
            <x v="730"/>
            <x v="731"/>
            <x v="732"/>
            <x v="733"/>
          </reference>
        </references>
      </pivotArea>
    </format>
    <format dxfId="161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3"/>
          </reference>
          <reference field="2" count="1" selected="0">
            <x v="83"/>
          </reference>
          <reference field="4" count="30">
            <x v="170"/>
            <x v="291"/>
            <x v="512"/>
            <x v="513"/>
            <x v="514"/>
            <x v="515"/>
            <x v="518"/>
            <x v="520"/>
            <x v="521"/>
            <x v="522"/>
            <x v="523"/>
            <x v="524"/>
            <x v="526"/>
            <x v="607"/>
            <x v="608"/>
            <x v="687"/>
            <x v="736"/>
            <x v="836"/>
            <x v="837"/>
            <x v="838"/>
            <x v="839"/>
            <x v="840"/>
            <x v="841"/>
            <x v="843"/>
            <x v="844"/>
            <x v="845"/>
            <x v="846"/>
            <x v="895"/>
            <x v="902"/>
            <x v="931"/>
          </reference>
        </references>
      </pivotArea>
    </format>
    <format dxfId="16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85"/>
          </reference>
          <reference field="2" count="1" selected="0">
            <x v="27"/>
          </reference>
          <reference field="4" count="1">
            <x v="127"/>
          </reference>
        </references>
      </pivotArea>
    </format>
    <format dxfId="16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16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99"/>
          </reference>
          <reference field="2" count="1" selected="0">
            <x v="22"/>
          </reference>
          <reference field="4" count="1">
            <x v="292"/>
          </reference>
        </references>
      </pivotArea>
    </format>
    <format dxfId="16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2"/>
          </reference>
          <reference field="2" count="1" selected="0">
            <x v="39"/>
          </reference>
          <reference field="4" count="6">
            <x v="570"/>
            <x v="610"/>
            <x v="833"/>
            <x v="928"/>
            <x v="929"/>
            <x v="930"/>
          </reference>
        </references>
      </pivotArea>
    </format>
    <format dxfId="16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5"/>
          </reference>
          <reference field="2" count="1" selected="0">
            <x v="16"/>
          </reference>
          <reference field="4" count="3">
            <x v="893"/>
            <x v="894"/>
            <x v="896"/>
          </reference>
        </references>
      </pivotArea>
    </format>
    <format dxfId="16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36"/>
          </reference>
          <reference field="2" count="1" selected="0">
            <x v="53"/>
          </reference>
          <reference field="4" count="1">
            <x v="609"/>
          </reference>
        </references>
      </pivotArea>
    </format>
    <format dxfId="16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2"/>
          </reference>
          <reference field="2" count="1" selected="0">
            <x v="52"/>
          </reference>
          <reference field="4" count="6">
            <x v="633"/>
            <x v="634"/>
            <x v="635"/>
            <x v="636"/>
            <x v="637"/>
            <x v="677"/>
          </reference>
        </references>
      </pivotArea>
    </format>
    <format dxfId="16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49"/>
          </reference>
          <reference field="2" count="1" selected="0">
            <x v="24"/>
          </reference>
          <reference field="4" count="10">
            <x v="915"/>
            <x v="916"/>
            <x v="917"/>
            <x v="918"/>
            <x v="919"/>
            <x v="920"/>
            <x v="921"/>
            <x v="922"/>
            <x v="923"/>
            <x v="924"/>
          </reference>
        </references>
      </pivotArea>
    </format>
    <format dxfId="17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0"/>
          </reference>
          <reference field="2" count="1" selected="0">
            <x v="35"/>
          </reference>
          <reference field="4" count="2">
            <x v="802"/>
            <x v="835"/>
          </reference>
        </references>
      </pivotArea>
    </format>
    <format dxfId="17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51"/>
          </reference>
          <reference field="2" count="1" selected="0">
            <x v="19"/>
          </reference>
          <reference field="4" count="6">
            <x v="893"/>
            <x v="894"/>
            <x v="896"/>
            <x v="897"/>
            <x v="898"/>
            <x v="899"/>
          </reference>
        </references>
      </pivotArea>
    </format>
    <format dxfId="17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2"/>
          </reference>
          <reference field="2" count="1" selected="0">
            <x v="33"/>
          </reference>
          <reference field="4" count="21">
            <x v="631"/>
            <x v="643"/>
            <x v="644"/>
            <x v="645"/>
            <x v="646"/>
            <x v="647"/>
            <x v="651"/>
            <x v="652"/>
            <x v="653"/>
            <x v="654"/>
            <x v="655"/>
            <x v="656"/>
            <x v="797"/>
            <x v="798"/>
            <x v="799"/>
            <x v="800"/>
            <x v="801"/>
            <x v="803"/>
            <x v="804"/>
            <x v="805"/>
            <x v="806"/>
          </reference>
        </references>
      </pivotArea>
    </format>
    <format dxfId="17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65"/>
          </reference>
          <reference field="2" count="1" selected="0">
            <x v="78"/>
          </reference>
          <reference field="4" count="2">
            <x v="832"/>
            <x v="834"/>
          </reference>
        </references>
      </pivotArea>
    </format>
    <format dxfId="17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0"/>
          </reference>
          <reference field="2" count="1" selected="0">
            <x v="40"/>
          </reference>
          <reference field="4" count="1">
            <x v="848"/>
          </reference>
        </references>
      </pivotArea>
    </format>
    <format dxfId="17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8"/>
          </reference>
          <reference field="2" count="1" selected="0">
            <x v="25"/>
          </reference>
          <reference field="4" count="5">
            <x v="903"/>
            <x v="904"/>
            <x v="905"/>
            <x v="906"/>
            <x v="907"/>
          </reference>
        </references>
      </pivotArea>
    </format>
    <format dxfId="17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466"/>
            <x v="467"/>
            <x v="611"/>
            <x v="612"/>
            <x v="613"/>
            <x v="614"/>
            <x v="615"/>
            <x v="616"/>
            <x v="617"/>
            <x v="618"/>
            <x v="619"/>
            <x v="620"/>
            <x v="621"/>
            <x v="622"/>
            <x v="632"/>
            <x v="638"/>
            <x v="639"/>
            <x v="642"/>
            <x v="660"/>
            <x v="661"/>
            <x v="662"/>
            <x v="663"/>
            <x v="664"/>
            <x v="665"/>
            <x v="666"/>
            <x v="667"/>
            <x v="668"/>
            <x v="670"/>
            <x v="671"/>
            <x v="672"/>
            <x v="673"/>
            <x v="674"/>
            <x v="675"/>
            <x v="676"/>
            <x v="678"/>
            <x v="679"/>
            <x v="680"/>
            <x v="683"/>
            <x v="684"/>
            <x v="685"/>
            <x v="686"/>
            <x v="766"/>
            <x v="767"/>
            <x v="808"/>
            <x v="816"/>
            <x v="817"/>
            <x v="818"/>
            <x v="819"/>
            <x v="820"/>
            <x v="821"/>
          </reference>
        </references>
      </pivotArea>
    </format>
    <format dxfId="177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79"/>
          </reference>
          <reference field="2" count="1" selected="0">
            <x v="29"/>
          </reference>
          <reference field="4" count="7">
            <x v="822"/>
            <x v="823"/>
            <x v="824"/>
            <x v="825"/>
            <x v="826"/>
            <x v="827"/>
            <x v="828"/>
          </reference>
        </references>
      </pivotArea>
    </format>
    <format dxfId="178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85"/>
          </reference>
          <reference field="2" count="1" selected="0">
            <x v="27"/>
          </reference>
          <reference field="4" count="1">
            <x v="924"/>
          </reference>
        </references>
      </pivotArea>
    </format>
    <format dxfId="179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1"/>
          </reference>
          <reference field="2" count="1" selected="0">
            <x v="13"/>
          </reference>
          <reference field="4" count="3">
            <x v="925"/>
            <x v="926"/>
            <x v="927"/>
          </reference>
        </references>
      </pivotArea>
    </format>
    <format dxfId="180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2"/>
          </reference>
          <reference field="2" count="1" selected="0">
            <x v="94"/>
          </reference>
          <reference field="4" count="1">
            <x v="848"/>
          </reference>
        </references>
      </pivotArea>
    </format>
    <format dxfId="181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3"/>
          </reference>
          <reference field="2" count="1" selected="0">
            <x v="97"/>
          </reference>
          <reference field="4" count="1">
            <x v="928"/>
          </reference>
        </references>
      </pivotArea>
    </format>
    <format dxfId="182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183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99"/>
          </reference>
          <reference field="2" count="1" selected="0">
            <x v="22"/>
          </reference>
          <reference field="4" count="47">
            <x v="849"/>
            <x v="850"/>
            <x v="851"/>
            <x v="852"/>
            <x v="853"/>
            <x v="854"/>
            <x v="855"/>
            <x v="856"/>
            <x v="857"/>
            <x v="858"/>
            <x v="859"/>
            <x v="860"/>
            <x v="861"/>
            <x v="862"/>
            <x v="863"/>
            <x v="864"/>
            <x v="865"/>
            <x v="866"/>
            <x v="867"/>
            <x v="868"/>
            <x v="869"/>
            <x v="870"/>
            <x v="871"/>
            <x v="872"/>
            <x v="873"/>
            <x v="874"/>
            <x v="875"/>
            <x v="876"/>
            <x v="882"/>
            <x v="883"/>
            <x v="884"/>
            <x v="885"/>
            <x v="886"/>
            <x v="887"/>
            <x v="888"/>
            <x v="889"/>
            <x v="890"/>
            <x v="891"/>
            <x v="892"/>
            <x v="905"/>
            <x v="908"/>
            <x v="909"/>
            <x v="910"/>
            <x v="911"/>
            <x v="912"/>
            <x v="913"/>
            <x v="914"/>
          </reference>
        </references>
      </pivotArea>
    </format>
    <format dxfId="184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0"/>
          </reference>
          <reference field="2" count="1" selected="0">
            <x v="26"/>
          </reference>
          <reference field="4" count="6">
            <x v="877"/>
            <x v="878"/>
            <x v="879"/>
            <x v="880"/>
            <x v="881"/>
            <x v="909"/>
          </reference>
        </references>
      </pivotArea>
    </format>
    <format dxfId="185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2"/>
          </reference>
          <reference field="2" count="1" selected="0">
            <x v="23"/>
          </reference>
          <reference field="4" count="2">
            <x v="900"/>
            <x v="901"/>
          </reference>
        </references>
      </pivotArea>
    </format>
    <format dxfId="186">
      <pivotArea dataOnly="0" labelOnly="1" outline="0" fieldPosition="0">
        <references count="4">
          <reference field="0" count="1" selected="0">
            <x v="2"/>
          </reference>
          <reference field="1" count="1" selected="0">
            <x v="103"/>
          </reference>
          <reference field="2" count="1" selected="0">
            <x v="28"/>
          </reference>
          <reference field="4" count="3">
            <x v="85"/>
            <x v="88"/>
            <x v="669"/>
          </reference>
        </references>
      </pivotArea>
    </format>
    <format dxfId="18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2"/>
          </reference>
          <reference field="2" count="1" selected="0">
            <x v="39"/>
          </reference>
          <reference field="4" count="25">
            <x v="308"/>
            <x v="525"/>
            <x v="567"/>
            <x v="569"/>
            <x v="570"/>
            <x v="571"/>
            <x v="572"/>
            <x v="573"/>
            <x v="574"/>
            <x v="575"/>
            <x v="576"/>
            <x v="577"/>
            <x v="578"/>
            <x v="579"/>
            <x v="580"/>
            <x v="581"/>
            <x v="582"/>
            <x v="583"/>
            <x v="584"/>
            <x v="585"/>
            <x v="586"/>
            <x v="587"/>
            <x v="610"/>
            <x v="833"/>
            <x v="933"/>
          </reference>
        </references>
      </pivotArea>
    </format>
    <format dxfId="18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"/>
          </reference>
          <reference field="2" count="1" selected="0">
            <x v="17"/>
          </reference>
          <reference field="4" count="1">
            <x v="201"/>
          </reference>
        </references>
      </pivotArea>
    </format>
    <format dxfId="18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5"/>
          </reference>
          <reference field="2" count="1" selected="0">
            <x v="16"/>
          </reference>
          <reference field="4" count="1">
            <x v="200"/>
          </reference>
        </references>
      </pivotArea>
    </format>
    <format dxfId="19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7"/>
          </reference>
          <reference field="2" count="1" selected="0">
            <x v="30"/>
          </reference>
          <reference field="4" count="3">
            <x v="244"/>
            <x v="245"/>
            <x v="246"/>
          </reference>
        </references>
      </pivotArea>
    </format>
    <format dxfId="19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38"/>
          </reference>
          <reference field="2" count="1" selected="0">
            <x v="10"/>
          </reference>
          <reference field="4" count="10">
            <x v="0"/>
            <x v="1"/>
            <x v="2"/>
            <x v="3"/>
            <x v="4"/>
            <x v="5"/>
            <x v="6"/>
            <x v="7"/>
            <x v="8"/>
            <x v="566"/>
          </reference>
        </references>
      </pivotArea>
    </format>
    <format dxfId="19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0"/>
          </reference>
          <reference field="2" count="1" selected="0">
            <x v="14"/>
          </reference>
          <reference field="4" count="3">
            <x v="44"/>
            <x v="45"/>
            <x v="46"/>
          </reference>
        </references>
      </pivotArea>
    </format>
    <format dxfId="19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1"/>
          </reference>
          <reference field="2" count="1" selected="0">
            <x v="20"/>
          </reference>
          <reference field="4" count="4">
            <x v="221"/>
            <x v="222"/>
            <x v="223"/>
            <x v="224"/>
          </reference>
        </references>
      </pivotArea>
    </format>
    <format dxfId="19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3"/>
          </reference>
          <reference field="2" count="1" selected="0">
            <x v="59"/>
          </reference>
          <reference field="4" count="10">
            <x v="700"/>
            <x v="701"/>
            <x v="702"/>
            <x v="703"/>
            <x v="704"/>
            <x v="705"/>
            <x v="706"/>
            <x v="707"/>
            <x v="708"/>
            <x v="709"/>
          </reference>
        </references>
      </pivotArea>
    </format>
    <format dxfId="19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4"/>
          </reference>
          <reference field="2" count="1" selected="0">
            <x v="62"/>
          </reference>
          <reference field="4" count="2">
            <x v="719"/>
            <x v="720"/>
          </reference>
        </references>
      </pivotArea>
    </format>
    <format dxfId="19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5"/>
          </reference>
          <reference field="2" count="1" selected="0">
            <x v="60"/>
          </reference>
          <reference field="4" count="5">
            <x v="711"/>
            <x v="712"/>
            <x v="713"/>
            <x v="714"/>
            <x v="715"/>
          </reference>
        </references>
      </pivotArea>
    </format>
    <format dxfId="19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6"/>
          </reference>
          <reference field="2" count="1" selected="0">
            <x v="58"/>
          </reference>
          <reference field="4" count="7">
            <x v="692"/>
            <x v="693"/>
            <x v="695"/>
            <x v="696"/>
            <x v="697"/>
            <x v="698"/>
            <x v="699"/>
          </reference>
        </references>
      </pivotArea>
    </format>
    <format dxfId="19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7"/>
          </reference>
          <reference field="2" count="1" selected="0">
            <x v="57"/>
          </reference>
          <reference field="4" count="2">
            <x v="688"/>
            <x v="690"/>
          </reference>
        </references>
      </pivotArea>
    </format>
    <format dxfId="19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8"/>
          </reference>
          <reference field="2" count="1" selected="0">
            <x v="61"/>
          </reference>
          <reference field="4" count="1">
            <x v="717"/>
          </reference>
        </references>
      </pivotArea>
    </format>
    <format dxfId="20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9"/>
          </reference>
          <reference field="2" count="1" selected="0">
            <x v="24"/>
          </reference>
          <reference field="4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106"/>
            <x v="151"/>
            <x v="153"/>
            <x v="155"/>
            <x v="156"/>
            <x v="157"/>
            <x v="158"/>
            <x v="159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915"/>
            <x v="916"/>
            <x v="917"/>
            <x v="918"/>
          </reference>
        </references>
      </pivotArea>
    </format>
    <format dxfId="20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49"/>
          </reference>
          <reference field="2" count="1" selected="0">
            <x v="24"/>
          </reference>
          <reference field="4" count="5">
            <x v="919"/>
            <x v="921"/>
            <x v="922"/>
            <x v="923"/>
            <x v="924"/>
          </reference>
        </references>
      </pivotArea>
    </format>
    <format dxfId="20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0"/>
          </reference>
          <reference field="2" count="1" selected="0">
            <x v="35"/>
          </reference>
          <reference field="4" count="24">
            <x v="249"/>
            <x v="250"/>
            <x v="314"/>
            <x v="315"/>
            <x v="316"/>
            <x v="317"/>
            <x v="318"/>
            <x v="319"/>
            <x v="589"/>
            <x v="590"/>
            <x v="591"/>
            <x v="592"/>
            <x v="593"/>
            <x v="594"/>
            <x v="595"/>
            <x v="596"/>
            <x v="597"/>
            <x v="598"/>
            <x v="599"/>
            <x v="600"/>
            <x v="601"/>
            <x v="602"/>
            <x v="603"/>
            <x v="604"/>
          </reference>
        </references>
      </pivotArea>
    </format>
    <format dxfId="20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1"/>
          </reference>
          <reference field="2" count="1" selected="0">
            <x v="19"/>
          </reference>
          <reference field="4" count="29">
            <x v="226"/>
            <x v="227"/>
            <x v="228"/>
            <x v="229"/>
            <x v="230"/>
            <x v="231"/>
            <x v="232"/>
            <x v="233"/>
            <x v="236"/>
            <x v="237"/>
            <x v="238"/>
            <x v="239"/>
            <x v="240"/>
            <x v="241"/>
            <x v="242"/>
            <x v="243"/>
            <x v="535"/>
            <x v="536"/>
            <x v="537"/>
            <x v="538"/>
            <x v="539"/>
            <x v="540"/>
            <x v="541"/>
            <x v="542"/>
            <x v="543"/>
            <x v="544"/>
            <x v="894"/>
            <x v="896"/>
            <x v="898"/>
          </reference>
        </references>
      </pivotArea>
    </format>
    <format dxfId="20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2"/>
          </reference>
          <reference field="2" count="1" selected="0">
            <x v="12"/>
          </reference>
          <reference field="4" count="6">
            <x v="14"/>
            <x v="15"/>
            <x v="16"/>
            <x v="17"/>
            <x v="18"/>
            <x v="563"/>
          </reference>
        </references>
      </pivotArea>
    </format>
    <format dxfId="20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5"/>
          </reference>
          <reference field="2" count="1" selected="0">
            <x v="38"/>
          </reference>
          <reference field="4" count="7">
            <x v="176"/>
            <x v="177"/>
            <x v="178"/>
            <x v="179"/>
            <x v="180"/>
            <x v="181"/>
            <x v="182"/>
          </reference>
        </references>
      </pivotArea>
    </format>
    <format dxfId="20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59"/>
          </reference>
          <reference field="2" count="1" selected="0">
            <x v="9"/>
          </reference>
          <reference field="4" count="1">
            <x v="43"/>
          </reference>
        </references>
      </pivotArea>
    </format>
    <format dxfId="20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1"/>
          </reference>
          <reference field="2" count="1" selected="0">
            <x v="7"/>
          </reference>
          <reference field="4" count="6">
            <x v="33"/>
            <x v="34"/>
            <x v="35"/>
            <x v="36"/>
            <x v="37"/>
            <x v="38"/>
          </reference>
        </references>
      </pivotArea>
    </format>
    <format dxfId="20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2"/>
          </reference>
          <reference field="2" count="1" selected="0">
            <x v="33"/>
          </reference>
          <reference field="4" count="50">
            <x v="248"/>
            <x v="251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545"/>
            <x v="546"/>
            <x v="550"/>
            <x v="551"/>
            <x v="552"/>
            <x v="553"/>
            <x v="554"/>
            <x v="555"/>
            <x v="556"/>
            <x v="557"/>
            <x v="558"/>
            <x v="559"/>
            <x v="560"/>
            <x v="561"/>
            <x v="562"/>
            <x v="563"/>
            <x v="645"/>
            <x v="647"/>
            <x v="648"/>
            <x v="649"/>
            <x v="650"/>
          </reference>
        </references>
      </pivotArea>
    </format>
    <format dxfId="20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2"/>
          </reference>
          <reference field="2" count="1" selected="0">
            <x v="33"/>
          </reference>
          <reference field="4" count="10">
            <x v="652"/>
            <x v="653"/>
            <x v="656"/>
            <x v="657"/>
            <x v="658"/>
            <x v="659"/>
            <x v="797"/>
            <x v="798"/>
            <x v="799"/>
            <x v="807"/>
          </reference>
        </references>
      </pivotArea>
    </format>
    <format dxfId="21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6"/>
          </reference>
          <reference field="2" count="1" selected="0">
            <x v="77"/>
          </reference>
          <reference field="4" count="4">
            <x v="793"/>
            <x v="794"/>
            <x v="795"/>
            <x v="796"/>
          </reference>
        </references>
      </pivotArea>
    </format>
    <format dxfId="21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7"/>
          </reference>
          <reference field="2" count="1" selected="0">
            <x v="4"/>
          </reference>
          <reference field="4" count="8">
            <x v="124"/>
            <x v="125"/>
            <x v="126"/>
            <x v="937"/>
            <x v="938"/>
            <x v="939"/>
            <x v="940"/>
            <x v="941"/>
          </reference>
        </references>
      </pivotArea>
    </format>
    <format dxfId="21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8"/>
          </reference>
          <reference field="2" count="1" selected="0">
            <x v="2"/>
          </reference>
          <reference field="4" count="1">
            <x v="122"/>
          </reference>
        </references>
      </pivotArea>
    </format>
    <format dxfId="21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69"/>
          </reference>
          <reference field="2" count="1" selected="0">
            <x v="18"/>
          </reference>
          <reference field="4" count="17"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9"/>
            <x v="220"/>
          </reference>
        </references>
      </pivotArea>
    </format>
    <format dxfId="21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0"/>
          </reference>
          <reference field="2" count="1" selected="0">
            <x v="40"/>
          </reference>
          <reference field="4" count="6">
            <x v="308"/>
            <x v="375"/>
            <x v="376"/>
            <x v="377"/>
            <x v="569"/>
            <x v="585"/>
          </reference>
        </references>
      </pivotArea>
    </format>
    <format dxfId="21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1"/>
          </reference>
          <reference field="2" count="1" selected="0">
            <x v="0"/>
          </reference>
          <reference field="4" count="16">
            <x v="711"/>
            <x v="712"/>
            <x v="714"/>
            <x v="715"/>
            <x v="722"/>
            <x v="723"/>
            <x v="724"/>
            <x v="725"/>
            <x v="726"/>
            <x v="727"/>
            <x v="728"/>
            <x v="729"/>
            <x v="730"/>
            <x v="731"/>
            <x v="732"/>
            <x v="733"/>
          </reference>
        </references>
      </pivotArea>
    </format>
    <format dxfId="21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4"/>
          </reference>
          <reference field="2" count="1" selected="0">
            <x v="36"/>
          </reference>
          <reference field="4" count="3">
            <x v="47"/>
            <x v="48"/>
            <x v="49"/>
          </reference>
        </references>
      </pivotArea>
    </format>
    <format dxfId="21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5"/>
          </reference>
          <reference field="2" count="1" selected="0">
            <x v="6"/>
          </reference>
          <reference field="4" count="7">
            <x v="26"/>
            <x v="27"/>
            <x v="28"/>
            <x v="29"/>
            <x v="30"/>
            <x v="31"/>
            <x v="32"/>
          </reference>
        </references>
      </pivotArea>
    </format>
    <format dxfId="21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8"/>
          </reference>
          <reference field="2" count="1" selected="0">
            <x v="25"/>
          </reference>
          <reference field="4" count="12">
            <x v="160"/>
            <x v="161"/>
            <x v="162"/>
            <x v="163"/>
            <x v="164"/>
            <x v="168"/>
            <x v="169"/>
            <x v="170"/>
            <x v="171"/>
            <x v="172"/>
            <x v="173"/>
            <x v="699"/>
          </reference>
        </references>
      </pivotArea>
    </format>
    <format dxfId="21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108"/>
            <x v="112"/>
            <x v="115"/>
            <x v="116"/>
            <x v="117"/>
            <x v="118"/>
            <x v="119"/>
            <x v="120"/>
            <x v="429"/>
            <x v="430"/>
            <x v="431"/>
            <x v="432"/>
            <x v="433"/>
            <x v="434"/>
            <x v="435"/>
            <x v="436"/>
            <x v="437"/>
            <x v="438"/>
            <x v="439"/>
            <x v="440"/>
            <x v="441"/>
            <x v="442"/>
            <x v="443"/>
            <x v="444"/>
            <x v="445"/>
            <x v="446"/>
            <x v="447"/>
            <x v="448"/>
            <x v="449"/>
            <x v="450"/>
            <x v="451"/>
            <x v="452"/>
            <x v="453"/>
            <x v="454"/>
            <x v="456"/>
            <x v="457"/>
            <x v="458"/>
            <x v="459"/>
            <x v="460"/>
            <x v="461"/>
            <x v="463"/>
            <x v="464"/>
            <x v="465"/>
            <x v="466"/>
            <x v="467"/>
            <x v="468"/>
            <x v="469"/>
            <x v="470"/>
            <x v="471"/>
            <x v="472"/>
          </reference>
        </references>
      </pivotArea>
    </format>
    <format dxfId="22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476"/>
            <x v="477"/>
            <x v="478"/>
            <x v="479"/>
            <x v="480"/>
            <x v="481"/>
            <x v="482"/>
            <x v="483"/>
            <x v="484"/>
            <x v="485"/>
            <x v="486"/>
            <x v="487"/>
            <x v="488"/>
            <x v="489"/>
            <x v="490"/>
            <x v="491"/>
            <x v="492"/>
            <x v="493"/>
            <x v="494"/>
            <x v="495"/>
            <x v="498"/>
            <x v="501"/>
            <x v="502"/>
            <x v="503"/>
            <x v="504"/>
            <x v="505"/>
            <x v="506"/>
            <x v="507"/>
            <x v="508"/>
            <x v="509"/>
            <x v="510"/>
            <x v="511"/>
            <x v="611"/>
            <x v="612"/>
            <x v="613"/>
            <x v="617"/>
            <x v="618"/>
            <x v="619"/>
            <x v="620"/>
            <x v="621"/>
            <x v="622"/>
            <x v="623"/>
            <x v="624"/>
            <x v="625"/>
            <x v="626"/>
            <x v="627"/>
            <x v="628"/>
            <x v="629"/>
            <x v="630"/>
            <x v="638"/>
          </reference>
        </references>
      </pivotArea>
    </format>
    <format dxfId="22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50">
            <x v="640"/>
            <x v="641"/>
            <x v="642"/>
            <x v="672"/>
            <x v="673"/>
            <x v="681"/>
            <x v="682"/>
            <x v="737"/>
            <x v="738"/>
            <x v="739"/>
            <x v="740"/>
            <x v="741"/>
            <x v="742"/>
            <x v="743"/>
            <x v="744"/>
            <x v="745"/>
            <x v="746"/>
            <x v="747"/>
            <x v="748"/>
            <x v="749"/>
            <x v="750"/>
            <x v="751"/>
            <x v="752"/>
            <x v="753"/>
            <x v="754"/>
            <x v="755"/>
            <x v="756"/>
            <x v="757"/>
            <x v="758"/>
            <x v="759"/>
            <x v="760"/>
            <x v="761"/>
            <x v="762"/>
            <x v="763"/>
            <x v="764"/>
            <x v="765"/>
            <x v="766"/>
            <x v="767"/>
            <x v="768"/>
            <x v="769"/>
            <x v="770"/>
            <x v="771"/>
            <x v="772"/>
            <x v="773"/>
            <x v="774"/>
            <x v="775"/>
            <x v="776"/>
            <x v="777"/>
            <x v="778"/>
            <x v="779"/>
          </reference>
        </references>
      </pivotArea>
    </format>
    <format dxfId="22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79"/>
          </reference>
          <reference field="2" count="1" selected="0">
            <x v="29"/>
          </reference>
          <reference field="4" count="31">
            <x v="780"/>
            <x v="781"/>
            <x v="782"/>
            <x v="783"/>
            <x v="784"/>
            <x v="785"/>
            <x v="786"/>
            <x v="787"/>
            <x v="788"/>
            <x v="789"/>
            <x v="790"/>
            <x v="791"/>
            <x v="792"/>
            <x v="808"/>
            <x v="809"/>
            <x v="810"/>
            <x v="811"/>
            <x v="812"/>
            <x v="813"/>
            <x v="814"/>
            <x v="815"/>
            <x v="816"/>
            <x v="817"/>
            <x v="819"/>
            <x v="820"/>
            <x v="821"/>
            <x v="823"/>
            <x v="828"/>
            <x v="829"/>
            <x v="830"/>
            <x v="831"/>
          </reference>
        </references>
      </pivotArea>
    </format>
    <format dxfId="22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1"/>
          </reference>
          <reference field="2" count="1" selected="0">
            <x v="31"/>
          </reference>
          <reference field="4" count="6">
            <x v="311"/>
            <x v="312"/>
            <x v="688"/>
            <x v="689"/>
            <x v="691"/>
            <x v="710"/>
          </reference>
        </references>
      </pivotArea>
    </format>
    <format dxfId="22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2"/>
          </reference>
          <reference field="2" count="1" selected="0">
            <x v="37"/>
          </reference>
          <reference field="4" count="2">
            <x v="174"/>
            <x v="175"/>
          </reference>
        </references>
      </pivotArea>
    </format>
    <format dxfId="22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3"/>
          </reference>
          <reference field="2" count="1" selected="0">
            <x v="5"/>
          </reference>
          <reference field="4" count="7">
            <x v="19"/>
            <x v="20"/>
            <x v="21"/>
            <x v="22"/>
            <x v="23"/>
            <x v="24"/>
            <x v="25"/>
          </reference>
        </references>
      </pivotArea>
    </format>
    <format dxfId="22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4"/>
          </reference>
          <reference field="2" count="1" selected="0">
            <x v="8"/>
          </reference>
          <reference field="4" count="4">
            <x v="39"/>
            <x v="40"/>
            <x v="41"/>
            <x v="42"/>
          </reference>
        </references>
      </pivotArea>
    </format>
    <format dxfId="22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5"/>
          </reference>
          <reference field="2" count="1" selected="0">
            <x v="27"/>
          </reference>
          <reference field="4" count="25">
            <x v="127"/>
            <x v="129"/>
            <x v="130"/>
            <x v="131"/>
            <x v="132"/>
            <x v="133"/>
            <x v="134"/>
            <x v="135"/>
            <x v="137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1"/>
            <x v="152"/>
            <x v="153"/>
            <x v="154"/>
          </reference>
        </references>
      </pivotArea>
    </format>
    <format dxfId="22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6"/>
          </reference>
          <reference field="2" count="1" selected="0">
            <x v="34"/>
          </reference>
          <reference field="4" count="1">
            <x v="313"/>
          </reference>
        </references>
      </pivotArea>
    </format>
    <format dxfId="22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88"/>
          </reference>
          <reference field="2" count="1" selected="0">
            <x v="21"/>
          </reference>
          <reference field="4" count="5">
            <x v="528"/>
            <x v="529"/>
            <x v="530"/>
            <x v="531"/>
            <x v="532"/>
          </reference>
        </references>
      </pivotArea>
    </format>
    <format dxfId="23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1"/>
          </reference>
          <reference field="2" count="1" selected="0">
            <x v="13"/>
          </reference>
          <reference field="4" count="10">
            <x v="183"/>
            <x v="184"/>
            <x v="185"/>
            <x v="186"/>
            <x v="187"/>
            <x v="188"/>
            <x v="189"/>
            <x v="190"/>
            <x v="926"/>
            <x v="927"/>
          </reference>
        </references>
      </pivotArea>
    </format>
    <format dxfId="23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2"/>
          </reference>
          <reference field="2" count="1" selected="0">
            <x v="94"/>
          </reference>
          <reference field="4" count="1">
            <x v="848"/>
          </reference>
        </references>
      </pivotArea>
    </format>
    <format dxfId="23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3"/>
          </reference>
          <reference field="2" count="1" selected="0">
            <x v="97"/>
          </reference>
          <reference field="4" count="1">
            <x v="928"/>
          </reference>
        </references>
      </pivotArea>
    </format>
    <format dxfId="23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4"/>
          </reference>
          <reference field="2" count="1" selected="0">
            <x v="32"/>
          </reference>
          <reference field="4" count="2">
            <x v="121"/>
            <x v="455"/>
          </reference>
        </references>
      </pivotArea>
    </format>
    <format dxfId="23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5"/>
          </reference>
          <reference field="2" count="1" selected="0">
            <x v="3"/>
          </reference>
          <reference field="4" count="1">
            <x v="123"/>
          </reference>
        </references>
      </pivotArea>
    </format>
    <format dxfId="235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6"/>
          </reference>
          <reference field="2" count="1" selected="0">
            <x v="93"/>
          </reference>
          <reference field="4" count="2">
            <x v="847"/>
            <x v="889"/>
          </reference>
        </references>
      </pivotArea>
    </format>
    <format dxfId="236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7"/>
          </reference>
          <reference field="2" count="1" selected="0">
            <x v="99"/>
          </reference>
          <reference field="4" count="1">
            <x v="932"/>
          </reference>
        </references>
      </pivotArea>
    </format>
    <format dxfId="23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99"/>
          </reference>
          <reference field="2" count="1" selected="0">
            <x v="22"/>
          </reference>
          <reference field="4" count="24">
            <x v="280"/>
            <x v="281"/>
            <x v="282"/>
            <x v="283"/>
            <x v="284"/>
            <x v="285"/>
            <x v="286"/>
            <x v="287"/>
            <x v="288"/>
            <x v="290"/>
            <x v="291"/>
            <x v="292"/>
            <x v="293"/>
            <x v="294"/>
            <x v="565"/>
            <x v="716"/>
            <x v="718"/>
            <x v="873"/>
            <x v="875"/>
            <x v="889"/>
            <x v="890"/>
            <x v="891"/>
            <x v="909"/>
            <x v="911"/>
          </reference>
        </references>
      </pivotArea>
    </format>
    <format dxfId="238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0"/>
          </reference>
          <reference field="2" count="1" selected="0">
            <x v="26"/>
          </reference>
          <reference field="4" count="18">
            <x v="295"/>
            <x v="296"/>
            <x v="297"/>
            <x v="298"/>
            <x v="299"/>
            <x v="300"/>
            <x v="301"/>
            <x v="302"/>
            <x v="303"/>
            <x v="304"/>
            <x v="305"/>
            <x v="306"/>
            <x v="307"/>
            <x v="564"/>
            <x v="878"/>
            <x v="879"/>
            <x v="880"/>
            <x v="881"/>
          </reference>
        </references>
      </pivotArea>
    </format>
    <format dxfId="239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24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2"/>
          </reference>
          <reference field="2" count="1" selected="0">
            <x v="23"/>
          </reference>
          <reference field="4" count="8">
            <x v="191"/>
            <x v="195"/>
            <x v="196"/>
            <x v="197"/>
            <x v="198"/>
            <x v="199"/>
            <x v="900"/>
            <x v="901"/>
          </reference>
        </references>
      </pivotArea>
    </format>
    <format dxfId="241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3"/>
          </reference>
          <reference field="2" count="1" selected="0">
            <x v="28"/>
          </reference>
          <reference field="4" count="50">
            <x v="75"/>
            <x v="77"/>
            <x v="81"/>
            <x v="83"/>
            <x v="84"/>
            <x v="85"/>
            <x v="87"/>
            <x v="88"/>
            <x v="97"/>
            <x v="98"/>
            <x v="101"/>
            <x v="102"/>
            <x v="103"/>
            <x v="104"/>
            <x v="105"/>
            <x v="392"/>
            <x v="393"/>
            <x v="394"/>
            <x v="395"/>
            <x v="396"/>
            <x v="397"/>
            <x v="398"/>
            <x v="399"/>
            <x v="400"/>
            <x v="401"/>
            <x v="402"/>
            <x v="403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</reference>
        </references>
      </pivotArea>
    </format>
    <format dxfId="242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3"/>
          </reference>
          <reference field="2" count="1" selected="0">
            <x v="28"/>
          </reference>
          <reference field="4" count="1">
            <x v="428"/>
          </reference>
        </references>
      </pivotArea>
    </format>
    <format dxfId="243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4"/>
          </reference>
          <reference field="2" count="1" selected="0">
            <x v="101"/>
          </reference>
          <reference field="4" count="2">
            <x v="585"/>
            <x v="934"/>
          </reference>
        </references>
      </pivotArea>
    </format>
    <format dxfId="24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5"/>
          </reference>
          <reference field="2" count="1" selected="0">
            <x v="11"/>
          </reference>
          <reference field="4" count="5">
            <x v="9"/>
            <x v="10"/>
            <x v="11"/>
            <x v="12"/>
            <x v="13"/>
          </reference>
        </references>
      </pivotArea>
    </format>
    <format dxfId="245">
      <pivotArea dataOnly="0" outline="0" fieldPosition="0">
        <references count="1">
          <reference field="0" count="0" defaultSubtotal="1"/>
        </references>
      </pivotArea>
    </format>
    <format dxfId="24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51"/>
          </reference>
          <reference field="2" count="1">
            <x v="19"/>
          </reference>
        </references>
      </pivotArea>
    </format>
    <format dxfId="247">
      <pivotArea dataOnly="0" labelOnly="1" outline="0" fieldPosition="0">
        <references count="2">
          <reference field="0" count="1" selected="0">
            <x v="3"/>
          </reference>
          <reference field="1" count="1">
            <x v="41"/>
          </reference>
        </references>
      </pivotArea>
    </format>
    <format dxfId="248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41"/>
          </reference>
          <reference field="2" count="1">
            <x v="20"/>
          </reference>
        </references>
      </pivotArea>
    </format>
    <format dxfId="249">
      <pivotArea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 selected="0">
            <x v="18"/>
          </reference>
        </references>
      </pivotArea>
    </format>
    <format dxfId="250">
      <pivotArea dataOnly="0" labelOnly="1" outline="0" fieldPosition="0">
        <references count="2">
          <reference field="0" count="1" selected="0">
            <x v="3"/>
          </reference>
          <reference field="1" count="1">
            <x v="69"/>
          </reference>
        </references>
      </pivotArea>
    </format>
    <format dxfId="251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69"/>
          </reference>
          <reference field="2" count="1">
            <x v="18"/>
          </reference>
        </references>
      </pivotArea>
    </format>
    <format dxfId="252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253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254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255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256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257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258">
      <pivotArea dataOnly="0" labelOnly="1" outline="0" fieldPosition="0">
        <references count="2">
          <reference field="0" count="1" selected="0">
            <x v="3"/>
          </reference>
          <reference field="1" count="1">
            <x v="101"/>
          </reference>
        </references>
      </pivotArea>
    </format>
    <format dxfId="259">
      <pivotArea dataOnly="0" labelOnly="1" outline="0" fieldPosition="0">
        <references count="3">
          <reference field="0" count="1" selected="0">
            <x v="3"/>
          </reference>
          <reference field="1" count="1" selected="0">
            <x v="101"/>
          </reference>
          <reference field="2" count="1">
            <x v="1"/>
          </reference>
        </references>
      </pivotArea>
    </format>
    <format dxfId="260">
      <pivotArea dataOnly="0" labelOnly="1" outline="0" fieldPosition="0">
        <references count="4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4" count="2">
            <x v="935"/>
            <x v="936"/>
          </reference>
        </references>
      </pivotArea>
    </format>
    <format dxfId="261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3" count="1">
            <x v="843"/>
          </reference>
          <reference field="4" count="1" selected="0">
            <x v="935"/>
          </reference>
        </references>
      </pivotArea>
    </format>
    <format dxfId="262">
      <pivotArea dataOnly="0" labelOnly="1" outline="0" fieldPosition="0">
        <references count="5">
          <reference field="0" count="1" selected="0">
            <x v="3"/>
          </reference>
          <reference field="1" count="1" selected="0">
            <x v="101"/>
          </reference>
          <reference field="2" count="1" selected="0">
            <x v="1"/>
          </reference>
          <reference field="3" count="1">
            <x v="842"/>
          </reference>
          <reference field="4" count="1" selected="0">
            <x v="936"/>
          </reference>
        </references>
      </pivotArea>
    </format>
    <format dxfId="263">
      <pivotArea dataOnly="0" labelOnly="1" outline="0" fieldPosition="0">
        <references count="1">
          <reference field="4" count="0"/>
        </references>
      </pivotArea>
    </format>
    <format dxfId="264">
      <pivotArea dataOnly="0" labelOnly="1" outline="0" fieldPosition="0">
        <references count="2">
          <reference field="0" count="0" selected="0"/>
          <reference field="1" count="1">
            <x v="18"/>
          </reference>
        </references>
      </pivotArea>
    </format>
    <format dxfId="265">
      <pivotArea dataOnly="0" labelOnly="1" outline="0" fieldPosition="0">
        <references count="2">
          <reference field="0" count="0" selected="0"/>
          <reference field="1" count="1">
            <x v="35"/>
          </reference>
        </references>
      </pivotArea>
    </format>
    <format dxfId="266">
      <pivotArea dataOnly="0" labelOnly="1" outline="0" fieldPosition="0">
        <references count="2">
          <reference field="0" count="0" selected="0"/>
          <reference field="1" count="1">
            <x v="51"/>
          </reference>
        </references>
      </pivotArea>
    </format>
    <format dxfId="267">
      <pivotArea dataOnly="0" labelOnly="1" outline="0" fieldPosition="0">
        <references count="2">
          <reference field="0" count="0" selected="0"/>
          <reference field="1" count="1">
            <x v="54"/>
          </reference>
        </references>
      </pivotArea>
    </format>
    <format dxfId="268">
      <pivotArea dataOnly="0" labelOnly="1" outline="0" fieldPosition="0">
        <references count="4">
          <reference field="0" count="0" selected="0"/>
          <reference field="1" count="1" selected="0">
            <x v="15"/>
          </reference>
          <reference field="2" count="1" selected="0">
            <x v="66"/>
          </reference>
          <reference field="4" count="1">
            <x v="517"/>
          </reference>
        </references>
      </pivotArea>
    </format>
    <format dxfId="269">
      <pivotArea dataOnly="0" labelOnly="1" outline="0" fieldPosition="0">
        <references count="5">
          <reference field="0" count="0" selected="0"/>
          <reference field="1" count="1" selected="0">
            <x v="15"/>
          </reference>
          <reference field="2" count="1" selected="0">
            <x v="66"/>
          </reference>
          <reference field="3" count="1">
            <x v="139"/>
          </reference>
          <reference field="4" count="1" selected="0">
            <x v="517"/>
          </reference>
        </references>
      </pivotArea>
    </format>
    <format dxfId="270">
      <pivotArea dataOnly="0" labelOnly="1" outline="0" fieldPosition="0">
        <references count="2">
          <reference field="0" count="1" selected="0">
            <x v="1"/>
          </reference>
          <reference field="1" count="1">
            <x v="16"/>
          </reference>
        </references>
      </pivotArea>
    </format>
    <format dxfId="271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6"/>
          </reference>
          <reference field="2" count="1">
            <x v="70"/>
          </reference>
        </references>
      </pivotArea>
    </format>
    <format dxfId="27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4" count="1">
            <x v="516"/>
          </reference>
        </references>
      </pivotArea>
    </format>
    <format dxfId="273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4" count="1">
            <x v="516"/>
          </reference>
        </references>
      </pivotArea>
    </format>
    <format dxfId="274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4" count="1">
            <x v="516"/>
          </reference>
        </references>
      </pivotArea>
    </format>
    <format dxfId="275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3" count="1">
            <x v="648"/>
          </reference>
          <reference field="4" count="1" selected="0">
            <x v="516"/>
          </reference>
        </references>
      </pivotArea>
    </format>
    <format dxfId="276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3" count="1">
            <x v="648"/>
          </reference>
          <reference field="4" count="1" selected="0">
            <x v="516"/>
          </reference>
        </references>
      </pivotArea>
    </format>
    <format dxfId="277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6"/>
          </reference>
          <reference field="2" count="1" selected="0">
            <x v="70"/>
          </reference>
          <reference field="3" count="1">
            <x v="648"/>
          </reference>
          <reference field="4" count="1" selected="0">
            <x v="516"/>
          </reference>
        </references>
      </pivotArea>
    </format>
    <format dxfId="278">
      <pivotArea dataOnly="0" labelOnly="1" outline="0" fieldPosition="0">
        <references count="2">
          <reference field="0" count="1" selected="0">
            <x v="1"/>
          </reference>
          <reference field="1" count="1">
            <x v="17"/>
          </reference>
        </references>
      </pivotArea>
    </format>
    <format dxfId="27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17"/>
          </reference>
          <reference field="2" count="1">
            <x v="71"/>
          </reference>
        </references>
      </pivotArea>
    </format>
    <format dxfId="28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4" count="1">
            <x v="516"/>
          </reference>
        </references>
      </pivotArea>
    </format>
    <format dxfId="28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7"/>
          </reference>
          <reference field="2" count="1" selected="0">
            <x v="71"/>
          </reference>
          <reference field="3" count="1">
            <x v="648"/>
          </reference>
          <reference field="4" count="1" selected="0">
            <x v="516"/>
          </reference>
        </references>
      </pivotArea>
    </format>
    <format dxfId="28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4" count="1">
            <x v="514"/>
          </reference>
        </references>
      </pivotArea>
    </format>
    <format dxfId="28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15"/>
          </reference>
          <reference field="2" count="1" selected="0">
            <x v="66"/>
          </reference>
          <reference field="3" count="1">
            <x v="350"/>
          </reference>
          <reference field="4" count="1" selected="0">
            <x v="514"/>
          </reference>
        </references>
      </pivotArea>
    </format>
    <format dxfId="284">
      <pivotArea dataOnly="0" labelOnly="1" outline="0" fieldPosition="0">
        <references count="2">
          <reference field="0" count="1" selected="0">
            <x v="1"/>
          </reference>
          <reference field="1" count="2">
            <x v="28"/>
            <x v="73"/>
          </reference>
        </references>
      </pivotArea>
    </format>
    <format dxfId="285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"/>
          </reference>
          <reference field="2" count="1">
            <x v="92"/>
          </reference>
        </references>
      </pivotArea>
    </format>
    <format dxfId="286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3"/>
          </reference>
          <reference field="2" count="1">
            <x v="83"/>
          </reference>
        </references>
      </pivotArea>
    </format>
    <format dxfId="287">
      <pivotArea dataOnly="0" labelOnly="1" outline="0" fieldPosition="0">
        <references count="2">
          <reference field="0" count="1" selected="0">
            <x v="1"/>
          </reference>
          <reference field="1" count="1">
            <x v="73"/>
          </reference>
        </references>
      </pivotArea>
    </format>
    <format dxfId="288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73"/>
          </reference>
          <reference field="2" count="1">
            <x v="83"/>
          </reference>
        </references>
      </pivotArea>
    </format>
    <format dxfId="289">
      <pivotArea dataOnly="0" labelOnly="1" outline="0" fieldPosition="0">
        <references count="3">
          <reference field="0" count="1" selected="0">
            <x v="1"/>
          </reference>
          <reference field="1" count="1" selected="0">
            <x v="28"/>
          </reference>
          <reference field="2" count="1">
            <x v="92"/>
          </reference>
        </references>
      </pivotArea>
    </format>
    <format dxfId="290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28"/>
          </reference>
          <reference field="2" count="1" selected="0">
            <x v="92"/>
          </reference>
          <reference field="4" count="1">
            <x v="514"/>
          </reference>
        </references>
      </pivotArea>
    </format>
    <format dxfId="291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28"/>
          </reference>
          <reference field="2" count="1" selected="0">
            <x v="92"/>
          </reference>
          <reference field="3" count="1">
            <x v="350"/>
          </reference>
          <reference field="4" count="1" selected="0">
            <x v="514"/>
          </reference>
        </references>
      </pivotArea>
    </format>
    <format dxfId="292">
      <pivotArea dataOnly="0" labelOnly="1" outline="0" fieldPosition="0">
        <references count="4">
          <reference field="0" count="1" selected="0">
            <x v="1"/>
          </reference>
          <reference field="1" count="1" selected="0">
            <x v="73"/>
          </reference>
          <reference field="2" count="1" selected="0">
            <x v="83"/>
          </reference>
          <reference field="4" count="1">
            <x v="514"/>
          </reference>
        </references>
      </pivotArea>
    </format>
    <format dxfId="293">
      <pivotArea dataOnly="0" labelOnly="1" outline="0" fieldPosition="0">
        <references count="5">
          <reference field="0" count="1" selected="0">
            <x v="1"/>
          </reference>
          <reference field="1" count="1" selected="0">
            <x v="73"/>
          </reference>
          <reference field="2" count="1" selected="0">
            <x v="83"/>
          </reference>
          <reference field="3" count="1">
            <x v="350"/>
          </reference>
          <reference field="4" count="1" selected="0">
            <x v="514"/>
          </reference>
        </references>
      </pivotArea>
    </format>
    <format dxfId="294">
      <pivotArea dataOnly="0" outline="0" fieldPosition="0">
        <references count="1">
          <reference field="2" count="0" defaultSubtotal="1"/>
        </references>
      </pivotArea>
    </format>
    <format dxfId="295">
      <pivotArea dataOnly="0" labelOnly="1" outline="0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6" cacheId="1090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gridDropZones="1" multipleFieldFilters="0">
  <location ref="A3:C9" firstHeaderRow="2" firstDataRow="2" firstDataCol="2" rowPageCount="1" colPageCount="1"/>
  <pivotFields count="14">
    <pivotField compact="0" outline="0" showAll="0"/>
    <pivotField axis="axisRow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axis="axisPage" compact="0" outline="0" showAll="0">
      <items count="8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dataField="1" compact="0" outline="0" showAll="0"/>
  </pivotFields>
  <rowFields count="2">
    <field x="1"/>
    <field x="10"/>
  </rowFields>
  <rowItems count="5">
    <i>
      <x/>
      <x/>
    </i>
    <i t="default">
      <x/>
    </i>
    <i>
      <x v="1"/>
      <x/>
    </i>
    <i t="default">
      <x v="1"/>
    </i>
    <i t="grand">
      <x/>
    </i>
  </rowItems>
  <colItems count="1">
    <i/>
  </colItems>
  <pageFields count="1">
    <pageField fld="12" hier="-1"/>
  </pageFields>
  <dataFields count="1">
    <dataField name="Sum of primary_quantity" fld="13" baseField="0" baseItem="0"/>
  </dataFields>
  <formats count="1">
    <format dxfId="309">
      <pivotArea dataOnly="0" labelOnly="1" outline="0" fieldPosition="0">
        <references count="2">
          <reference field="1" count="1" selected="0">
            <x v="0"/>
          </reference>
          <reference field="10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6E31DC-EE5B-4CAA-B86B-FF2084B34D4D}" name="PivotTable16" cacheId="1091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gridDropZones="1" multipleFieldFilters="0">
  <location ref="A6:C58" firstHeaderRow="2" firstDataRow="2" firstDataCol="2" rowPageCount="4" colPageCount="1"/>
  <pivotFields count="12">
    <pivotField axis="axisRow" compact="0" outline="0" showAll="0">
      <items count="6">
        <item h="1" x="0"/>
        <item x="1"/>
        <item h="1" x="2"/>
        <item h="1" x="3"/>
        <item h="1" x="4"/>
        <item t="default"/>
      </items>
    </pivotField>
    <pivotField axis="axisPage" compact="0" outline="0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showAll="0" defaultSubtotal="0">
      <items count="1040">
        <item x="581"/>
        <item x="640"/>
        <item x="641"/>
        <item x="1009"/>
        <item x="1007"/>
        <item x="36"/>
        <item x="33"/>
        <item x="11"/>
        <item x="15"/>
        <item x="52"/>
        <item x="39"/>
        <item x="415"/>
        <item x="909"/>
        <item x="46"/>
        <item x="550"/>
        <item x="414"/>
        <item x="168"/>
        <item x="413"/>
        <item x="556"/>
        <item x="162"/>
        <item x="914"/>
        <item x="983"/>
        <item x="922"/>
        <item x="390"/>
        <item x="907"/>
        <item x="817"/>
        <item x="387"/>
        <item x="783"/>
        <item x="1005"/>
        <item x="818"/>
        <item x="583"/>
        <item x="62"/>
        <item x="826"/>
        <item x="830"/>
        <item x="639"/>
        <item x="642"/>
        <item x="25"/>
        <item x="580"/>
        <item x="823"/>
        <item x="829"/>
        <item x="825"/>
        <item x="1006"/>
        <item x="501"/>
        <item x="547"/>
        <item x="60"/>
        <item x="158"/>
        <item x="156"/>
        <item x="208"/>
        <item x="157"/>
        <item x="163"/>
        <item x="549"/>
        <item x="906"/>
        <item x="797"/>
        <item x="500"/>
        <item x="49"/>
        <item x="3"/>
        <item x="42"/>
        <item x="31"/>
        <item x="47"/>
        <item x="12"/>
        <item x="30"/>
        <item x="7"/>
        <item x="1"/>
        <item x="57"/>
        <item x="48"/>
        <item x="34"/>
        <item x="4"/>
        <item x="32"/>
        <item x="5"/>
        <item x="6"/>
        <item x="50"/>
        <item x="56"/>
        <item x="8"/>
        <item x="51"/>
        <item x="35"/>
        <item x="10"/>
        <item x="13"/>
        <item x="14"/>
        <item x="37"/>
        <item x="38"/>
        <item x="17"/>
        <item x="18"/>
        <item x="16"/>
        <item x="19"/>
        <item x="58"/>
        <item x="40"/>
        <item x="9"/>
        <item x="41"/>
        <item x="2"/>
        <item x="59"/>
        <item x="165"/>
        <item x="502"/>
        <item x="295"/>
        <item x="468"/>
        <item x="313"/>
        <item x="45"/>
        <item x="27"/>
        <item x="29"/>
        <item x="111"/>
        <item x="676"/>
        <item x="63"/>
        <item x="65"/>
        <item x="66"/>
        <item x="73"/>
        <item x="67"/>
        <item x="68"/>
        <item x="69"/>
        <item x="113"/>
        <item x="109"/>
        <item x="72"/>
        <item x="322"/>
        <item x="74"/>
        <item x="77"/>
        <item x="110"/>
        <item x="75"/>
        <item x="76"/>
        <item x="78"/>
        <item x="79"/>
        <item x="28"/>
        <item x="80"/>
        <item x="112"/>
        <item x="81"/>
        <item x="82"/>
        <item x="114"/>
        <item x="878"/>
        <item x="511"/>
        <item x="980"/>
        <item x="495"/>
        <item x="367"/>
        <item x="338"/>
        <item x="732"/>
        <item x="731"/>
        <item x="366"/>
        <item x="337"/>
        <item x="363"/>
        <item x="317"/>
        <item x="362"/>
        <item x="961"/>
        <item x="462"/>
        <item x="659"/>
        <item x="851"/>
        <item x="410"/>
        <item x="987"/>
        <item x="354"/>
        <item x="355"/>
        <item x="445"/>
        <item x="653"/>
        <item x="185"/>
        <item x="446"/>
        <item x="196"/>
        <item x="197"/>
        <item x="140"/>
        <item x="141"/>
        <item x="899"/>
        <item x="142"/>
        <item x="533"/>
        <item x="198"/>
        <item x="534"/>
        <item x="535"/>
        <item x="536"/>
        <item x="136"/>
        <item x="896"/>
        <item x="195"/>
        <item x="898"/>
        <item x="139"/>
        <item x="454"/>
        <item x="137"/>
        <item x="531"/>
        <item x="532"/>
        <item x="138"/>
        <item x="897"/>
        <item x="187"/>
        <item x="679"/>
        <item x="449"/>
        <item x="105"/>
        <item x="889"/>
        <item x="448"/>
        <item x="447"/>
        <item x="845"/>
        <item x="451"/>
        <item x="893"/>
        <item x="134"/>
        <item x="135"/>
        <item x="108"/>
        <item x="132"/>
        <item x="894"/>
        <item x="133"/>
        <item x="194"/>
        <item x="895"/>
        <item x="452"/>
        <item x="453"/>
        <item x="900"/>
        <item x="901"/>
        <item x="200"/>
        <item x="201"/>
        <item x="680"/>
        <item x="1015"/>
        <item x="189"/>
        <item x="681"/>
        <item x="188"/>
        <item x="844"/>
        <item x="193"/>
        <item x="107"/>
        <item x="450"/>
        <item x="892"/>
        <item x="106"/>
        <item x="890"/>
        <item x="891"/>
        <item x="1016"/>
        <item x="1017"/>
        <item x="1018"/>
        <item x="846"/>
        <item x="186"/>
        <item x="191"/>
        <item x="655"/>
        <item x="190"/>
        <item x="654"/>
        <item x="850"/>
        <item x="658"/>
        <item x="682"/>
        <item x="847"/>
        <item x="848"/>
        <item x="656"/>
        <item x="849"/>
        <item x="199"/>
        <item x="916"/>
        <item x="546"/>
        <item x="207"/>
        <item x="192"/>
        <item x="510"/>
        <item x="398"/>
        <item x="290"/>
        <item x="293"/>
        <item x="478"/>
        <item x="479"/>
        <item x="457"/>
        <item x="399"/>
        <item x="759"/>
        <item x="758"/>
        <item x="365"/>
        <item x="693"/>
        <item x="298"/>
        <item x="219"/>
        <item x="908"/>
        <item x="802"/>
        <item x="809"/>
        <item x="529"/>
        <item x="530"/>
        <item x="356"/>
        <item x="1023"/>
        <item x="560"/>
        <item x="559"/>
        <item x="824"/>
        <item x="386"/>
        <item x="175"/>
        <item x="593"/>
        <item x="1014"/>
        <item x="831"/>
        <item x="340"/>
        <item x="491"/>
        <item x="926"/>
        <item x="599"/>
        <item x="718"/>
        <item x="749"/>
        <item x="1022"/>
        <item x="675"/>
        <item x="854"/>
        <item x="1019"/>
        <item x="719"/>
        <item x="670"/>
        <item x="671"/>
        <item x="672"/>
        <item x="668"/>
        <item x="673"/>
        <item x="856"/>
        <item x="669"/>
        <item x="855"/>
        <item x="1020"/>
        <item x="717"/>
        <item x="64"/>
        <item x="853"/>
        <item x="1021"/>
        <item x="748"/>
        <item x="684"/>
        <item x="667"/>
        <item x="665"/>
        <item x="666"/>
        <item x="685"/>
        <item x="663"/>
        <item x="664"/>
        <item x="661"/>
        <item x="852"/>
        <item x="662"/>
        <item x="674"/>
        <item x="750"/>
        <item x="702"/>
        <item x="688"/>
        <item x="220"/>
        <item x="379"/>
        <item x="777"/>
        <item x="223"/>
        <item x="258"/>
        <item x="925"/>
        <item x="224"/>
        <item x="228"/>
        <item x="563"/>
        <item x="232"/>
        <item x="233"/>
        <item x="226"/>
        <item x="221"/>
        <item x="222"/>
        <item x="976"/>
        <item x="237"/>
        <item x="229"/>
        <item x="235"/>
        <item x="236"/>
        <item x="238"/>
        <item x="261"/>
        <item x="230"/>
        <item x="596"/>
        <item x="380"/>
        <item x="231"/>
        <item x="597"/>
        <item x="280"/>
        <item x="600"/>
        <item x="598"/>
        <item x="234"/>
        <item x="482"/>
        <item x="1004"/>
        <item x="810"/>
        <item x="314"/>
        <item x="331"/>
        <item x="382"/>
        <item x="781"/>
        <item x="394"/>
        <item x="409"/>
        <item x="395"/>
        <item x="791"/>
        <item x="790"/>
        <item x="419"/>
        <item x="646"/>
        <item x="647"/>
        <item x="645"/>
        <item x="1012"/>
        <item x="585"/>
        <item x="1035"/>
        <item x="743"/>
        <item x="720"/>
        <item x="721"/>
        <item x="591"/>
        <item x="835"/>
        <item x="1013"/>
        <item x="456"/>
        <item x="832"/>
        <item x="652"/>
        <item x="651"/>
        <item x="649"/>
        <item x="586"/>
        <item x="650"/>
        <item x="584"/>
        <item x="308"/>
        <item x="1000"/>
        <item x="489"/>
        <item x="524"/>
        <item x="520"/>
        <item x="490"/>
        <item x="805"/>
        <item x="991"/>
        <item x="477"/>
        <item x="806"/>
        <item x="475"/>
        <item x="508"/>
        <item x="509"/>
        <item x="476"/>
        <item x="804"/>
        <item x="992"/>
        <item x="466"/>
        <item x="801"/>
        <item x="393"/>
        <item x="417"/>
        <item x="389"/>
        <item x="788"/>
        <item x="461"/>
        <item x="918"/>
        <item x="912"/>
        <item x="216"/>
        <item x="915"/>
        <item x="383"/>
        <item x="989"/>
        <item x="469"/>
        <item x="722"/>
        <item x="857"/>
        <item x="1008"/>
        <item x="582"/>
        <item x="526"/>
        <item x="527"/>
        <item x="565"/>
        <item x="567"/>
        <item x="548"/>
        <item x="756"/>
        <item x="755"/>
        <item x="1028"/>
        <item x="870"/>
        <item x="795"/>
        <item x="705"/>
        <item x="962"/>
        <item x="381"/>
        <item x="407"/>
        <item x="779"/>
        <item x="780"/>
        <item x="408"/>
        <item x="470"/>
        <item x="723"/>
        <item x="858"/>
        <item x="385"/>
        <item x="994"/>
        <item x="993"/>
        <item x="481"/>
        <item x="480"/>
        <item x="995"/>
        <item x="512"/>
        <item x="768"/>
        <item x="343"/>
        <item x="289"/>
        <item x="956"/>
        <item x="1032"/>
        <item x="1033"/>
        <item x="954"/>
        <item x="695"/>
        <item x="301"/>
        <item x="696"/>
        <item x="700"/>
        <item x="869"/>
        <item x="868"/>
        <item x="333"/>
        <item x="334"/>
        <item x="307"/>
        <item x="950"/>
        <item x="341"/>
        <item x="324"/>
        <item x="299"/>
        <item x="335"/>
        <item x="300"/>
        <item x="281"/>
        <item x="288"/>
        <item x="323"/>
        <item x="697"/>
        <item x="766"/>
        <item x="957"/>
        <item x="329"/>
        <item x="1029"/>
        <item x="862"/>
        <item x="765"/>
        <item x="865"/>
        <item x="733"/>
        <item x="327"/>
        <item x="737"/>
        <item x="328"/>
        <item x="867"/>
        <item x="734"/>
        <item x="1027"/>
        <item x="350"/>
        <item x="951"/>
        <item x="351"/>
        <item x="143"/>
        <item x="344"/>
        <item x="306"/>
        <item x="305"/>
        <item x="739"/>
        <item x="345"/>
        <item x="292"/>
        <item x="94"/>
        <item x="347"/>
        <item x="348"/>
        <item x="95"/>
        <item x="729"/>
        <item x="342"/>
        <item x="736"/>
        <item x="740"/>
        <item x="735"/>
        <item x="701"/>
        <item x="698"/>
        <item x="738"/>
        <item x="757"/>
        <item x="761"/>
        <item x="764"/>
        <item x="767"/>
        <item x="769"/>
        <item x="741"/>
        <item x="872"/>
        <item x="871"/>
        <item x="841"/>
        <item x="762"/>
        <item x="842"/>
        <item x="863"/>
        <item x="304"/>
        <item x="840"/>
        <item x="877"/>
        <item x="687"/>
        <item x="326"/>
        <item x="325"/>
        <item x="1031"/>
        <item x="1030"/>
        <item x="763"/>
        <item x="742"/>
        <item x="873"/>
        <item x="694"/>
        <item x="949"/>
        <item x="303"/>
        <item x="703"/>
        <item x="336"/>
        <item x="346"/>
        <item x="752"/>
        <item x="310"/>
        <item x="727"/>
        <item x="866"/>
        <item x="339"/>
        <item x="754"/>
        <item x="349"/>
        <item x="302"/>
        <item x="730"/>
        <item x="1025"/>
        <item x="753"/>
        <item x="955"/>
        <item x="1026"/>
        <item x="958"/>
        <item x="353"/>
        <item x="728"/>
        <item x="699"/>
        <item x="352"/>
        <item x="210"/>
        <item x="558"/>
        <item x="982"/>
        <item x="827"/>
        <item x="554"/>
        <item x="174"/>
        <item x="172"/>
        <item x="173"/>
        <item x="910"/>
        <item x="911"/>
        <item x="209"/>
        <item x="161"/>
        <item x="553"/>
        <item x="555"/>
        <item x="692"/>
        <item x="412"/>
        <item x="494"/>
        <item x="499"/>
        <item x="525"/>
        <item x="492"/>
        <item x="388"/>
        <item x="332"/>
        <item x="864"/>
        <item x="726"/>
        <item x="401"/>
        <item x="751"/>
        <item x="798"/>
        <item x="964"/>
        <item x="164"/>
        <item x="551"/>
        <item x="145"/>
        <item x="771"/>
        <item x="745"/>
        <item x="746"/>
        <item x="148"/>
        <item x="837"/>
        <item x="874"/>
        <item x="1038"/>
        <item x="538"/>
        <item x="149"/>
        <item x="902"/>
        <item x="146"/>
        <item x="537"/>
        <item x="747"/>
        <item x="542"/>
        <item x="203"/>
        <item x="147"/>
        <item x="206"/>
        <item x="774"/>
        <item x="776"/>
        <item x="773"/>
        <item x="544"/>
        <item x="205"/>
        <item x="775"/>
        <item x="838"/>
        <item x="152"/>
        <item x="154"/>
        <item x="204"/>
        <item x="155"/>
        <item x="545"/>
        <item x="903"/>
        <item x="541"/>
        <item x="150"/>
        <item x="540"/>
        <item x="151"/>
        <item x="70"/>
        <item x="904"/>
        <item x="905"/>
        <item x="539"/>
        <item x="202"/>
        <item x="875"/>
        <item x="153"/>
        <item x="839"/>
        <item x="772"/>
        <item x="543"/>
        <item x="960"/>
        <item x="294"/>
        <item x="483"/>
        <item x="677"/>
        <item x="460"/>
        <item x="986"/>
        <item x="455"/>
        <item x="458"/>
        <item x="496"/>
        <item x="796"/>
        <item x="990"/>
        <item x="794"/>
        <item x="503"/>
        <item x="167"/>
        <item x="497"/>
        <item x="984"/>
        <item x="959"/>
        <item x="26"/>
        <item x="464"/>
        <item x="799"/>
        <item x="800"/>
        <item x="319"/>
        <item x="71"/>
        <item x="378"/>
        <item x="377"/>
        <item x="1036"/>
        <item x="1034"/>
        <item x="144"/>
        <item x="1037"/>
        <item x="744"/>
        <item x="770"/>
        <item x="160"/>
        <item x="709"/>
        <item x="296"/>
        <item x="217"/>
        <item x="657"/>
        <item x="418"/>
        <item x="789"/>
        <item x="678"/>
        <item x="566"/>
        <item x="638"/>
        <item x="637"/>
        <item x="21"/>
        <item x="579"/>
        <item x="569"/>
        <item x="919"/>
        <item x="312"/>
        <item x="311"/>
        <item x="321"/>
        <item x="364"/>
        <item x="562"/>
        <item x="254"/>
        <item x="253"/>
        <item x="297"/>
        <item x="170"/>
        <item x="169"/>
        <item x="969"/>
        <item x="966"/>
        <item x="968"/>
        <item x="970"/>
        <item x="402"/>
        <item x="965"/>
        <item x="973"/>
        <item x="716"/>
        <item x="975"/>
        <item x="974"/>
        <item x="376"/>
        <item x="406"/>
        <item x="405"/>
        <item x="715"/>
        <item x="171"/>
        <item x="811"/>
        <item x="689"/>
        <item x="291"/>
        <item x="787"/>
        <item x="371"/>
        <item x="318"/>
        <item x="528"/>
        <item x="0"/>
        <item x="812"/>
        <item x="1003"/>
        <item x="411"/>
        <item x="660"/>
        <item x="725"/>
        <item x="505"/>
        <item x="472"/>
        <item x="507"/>
        <item x="506"/>
        <item x="803"/>
        <item x="384"/>
        <item x="309"/>
        <item x="573"/>
        <item x="686"/>
        <item x="1024"/>
        <item x="953"/>
        <item x="1010"/>
        <item x="828"/>
        <item x="474"/>
        <item x="988"/>
        <item x="977"/>
        <item x="643"/>
        <item x="212"/>
        <item x="913"/>
        <item x="166"/>
        <item x="504"/>
        <item x="793"/>
        <item x="963"/>
        <item x="707"/>
        <item x="315"/>
        <item x="159"/>
        <item x="485"/>
        <item x="330"/>
        <item x="952"/>
        <item x="690"/>
        <item x="357"/>
        <item x="358"/>
        <item x="760"/>
        <item x="515"/>
        <item x="999"/>
        <item x="519"/>
        <item x="568"/>
        <item x="834"/>
        <item x="590"/>
        <item x="589"/>
        <item x="1001"/>
        <item x="1002"/>
        <item x="808"/>
        <item x="998"/>
        <item x="488"/>
        <item x="807"/>
        <item x="514"/>
        <item x="516"/>
        <item x="484"/>
        <item x="523"/>
        <item x="522"/>
        <item x="592"/>
        <item x="518"/>
        <item x="997"/>
        <item x="487"/>
        <item x="833"/>
        <item x="588"/>
        <item x="517"/>
        <item x="486"/>
        <item x="587"/>
        <item x="836"/>
        <item x="967"/>
        <item x="372"/>
        <item x="370"/>
        <item x="711"/>
        <item x="712"/>
        <item x="373"/>
        <item x="921"/>
        <item x="368"/>
        <item x="710"/>
        <item x="369"/>
        <item x="708"/>
        <item x="375"/>
        <item x="400"/>
        <item x="691"/>
        <item x="316"/>
        <item x="706"/>
        <item x="361"/>
        <item x="359"/>
        <item x="778"/>
        <item x="595"/>
        <item x="724"/>
        <item x="1011"/>
        <item x="683"/>
        <item x="920"/>
        <item x="917"/>
        <item x="211"/>
        <item x="471"/>
        <item x="985"/>
        <item x="498"/>
        <item x="463"/>
        <item x="521"/>
        <item x="213"/>
        <item x="473"/>
        <item x="20"/>
        <item x="577"/>
        <item x="648"/>
        <item x="644"/>
        <item x="628"/>
        <item x="115"/>
        <item x="116"/>
        <item x="426"/>
        <item x="423"/>
        <item x="83"/>
        <item x="85"/>
        <item x="880"/>
        <item x="117"/>
        <item x="879"/>
        <item x="424"/>
        <item x="425"/>
        <item x="101"/>
        <item x="421"/>
        <item x="99"/>
        <item x="183"/>
        <item x="396"/>
        <item x="100"/>
        <item x="792"/>
        <item x="420"/>
        <item x="182"/>
        <item x="887"/>
        <item x="881"/>
        <item x="432"/>
        <item x="86"/>
        <item x="118"/>
        <item x="430"/>
        <item x="119"/>
        <item x="429"/>
        <item x="431"/>
        <item x="882"/>
        <item x="120"/>
        <item x="433"/>
        <item x="443"/>
        <item x="179"/>
        <item x="434"/>
        <item x="90"/>
        <item x="96"/>
        <item x="218"/>
        <item x="89"/>
        <item x="440"/>
        <item x="54"/>
        <item x="122"/>
        <item x="437"/>
        <item x="23"/>
        <item x="442"/>
        <item x="180"/>
        <item x="493"/>
        <item x="422"/>
        <item x="397"/>
        <item x="888"/>
        <item x="439"/>
        <item x="93"/>
        <item x="22"/>
        <item x="427"/>
        <item x="84"/>
        <item x="428"/>
        <item x="92"/>
        <item x="102"/>
        <item x="53"/>
        <item x="24"/>
        <item x="98"/>
        <item x="177"/>
        <item x="103"/>
        <item x="184"/>
        <item x="131"/>
        <item x="885"/>
        <item x="178"/>
        <item x="444"/>
        <item x="438"/>
        <item x="44"/>
        <item x="121"/>
        <item x="88"/>
        <item x="126"/>
        <item x="883"/>
        <item x="61"/>
        <item x="97"/>
        <item x="782"/>
        <item x="104"/>
        <item x="884"/>
        <item x="127"/>
        <item x="181"/>
        <item x="87"/>
        <item x="125"/>
        <item x="441"/>
        <item x="403"/>
        <item x="128"/>
        <item x="561"/>
        <item x="436"/>
        <item x="123"/>
        <item x="435"/>
        <item x="124"/>
        <item x="176"/>
        <item x="886"/>
        <item x="43"/>
        <item x="129"/>
        <item x="704"/>
        <item x="467"/>
        <item x="557"/>
        <item x="459"/>
        <item x="859"/>
        <item x="578"/>
        <item x="631"/>
        <item x="630"/>
        <item x="843"/>
        <item x="813"/>
        <item x="814"/>
        <item x="627"/>
        <item x="815"/>
        <item x="629"/>
        <item x="633"/>
        <item x="816"/>
        <item x="634"/>
        <item x="626"/>
        <item x="572"/>
        <item x="570"/>
        <item x="784"/>
        <item x="819"/>
        <item x="978"/>
        <item x="392"/>
        <item x="785"/>
        <item x="979"/>
        <item x="391"/>
        <item x="571"/>
        <item x="821"/>
        <item x="55"/>
        <item x="632"/>
        <item x="822"/>
        <item x="465"/>
        <item x="861"/>
        <item x="860"/>
        <item x="320"/>
        <item x="360"/>
        <item x="786"/>
        <item x="981"/>
        <item x="416"/>
        <item x="625"/>
        <item x="947"/>
        <item x="948"/>
        <item x="249"/>
        <item x="252"/>
        <item x="251"/>
        <item x="275"/>
        <item x="285"/>
        <item x="620"/>
        <item x="611"/>
        <item x="266"/>
        <item x="941"/>
        <item x="615"/>
        <item x="601"/>
        <item x="250"/>
        <item x="943"/>
        <item x="938"/>
        <item x="937"/>
        <item x="624"/>
        <item x="279"/>
        <item x="287"/>
        <item x="513"/>
        <item x="996"/>
        <item x="619"/>
        <item x="284"/>
        <item x="616"/>
        <item x="617"/>
        <item x="274"/>
        <item x="282"/>
        <item x="283"/>
        <item x="935"/>
        <item x="934"/>
        <item x="612"/>
        <item x="263"/>
        <item x="602"/>
        <item x="277"/>
        <item x="276"/>
        <item x="940"/>
        <item x="939"/>
        <item x="936"/>
        <item x="270"/>
        <item x="264"/>
        <item x="606"/>
        <item x="244"/>
        <item x="239"/>
        <item x="613"/>
        <item x="928"/>
        <item x="930"/>
        <item x="608"/>
        <item x="242"/>
        <item x="243"/>
        <item x="241"/>
        <item x="267"/>
        <item x="248"/>
        <item x="272"/>
        <item x="271"/>
        <item x="603"/>
        <item x="614"/>
        <item x="273"/>
        <item x="618"/>
        <item x="268"/>
        <item x="607"/>
        <item x="929"/>
        <item x="262"/>
        <item x="605"/>
        <item x="240"/>
        <item x="927"/>
        <item x="942"/>
        <item x="286"/>
        <item x="945"/>
        <item x="622"/>
        <item x="944"/>
        <item x="621"/>
        <item x="604"/>
        <item x="946"/>
        <item x="278"/>
        <item x="623"/>
        <item x="932"/>
        <item x="245"/>
        <item x="931"/>
        <item x="609"/>
        <item x="246"/>
        <item x="610"/>
        <item x="247"/>
        <item x="933"/>
        <item x="265"/>
        <item x="269"/>
        <item x="130"/>
        <item x="91"/>
        <item x="1039"/>
        <item x="876"/>
        <item x="214"/>
        <item x="215"/>
        <item x="255"/>
        <item x="257"/>
        <item x="256"/>
        <item x="594"/>
        <item x="225"/>
        <item x="564"/>
        <item x="923"/>
        <item x="259"/>
        <item x="924"/>
        <item x="227"/>
        <item x="260"/>
        <item x="374"/>
        <item x="404"/>
        <item x="635"/>
        <item x="636"/>
        <item x="575"/>
        <item x="574"/>
        <item x="576"/>
        <item x="820"/>
        <item x="552"/>
        <item x="971"/>
        <item x="713"/>
        <item x="972"/>
        <item x="714"/>
      </items>
    </pivotField>
    <pivotField axis="axisRow" compact="0" outline="0" showAll="0" defaultSubtotal="0">
      <items count="121">
        <item x="24"/>
        <item x="116"/>
        <item x="119"/>
        <item x="94"/>
        <item x="92"/>
        <item x="84"/>
        <item x="85"/>
        <item x="86"/>
        <item x="104"/>
        <item x="87"/>
        <item x="88"/>
        <item x="103"/>
        <item x="81"/>
        <item x="82"/>
        <item x="29"/>
        <item x="83"/>
        <item x="69"/>
        <item x="7"/>
        <item x="25"/>
        <item x="114"/>
        <item x="97"/>
        <item x="12"/>
        <item x="99"/>
        <item x="100"/>
        <item x="26"/>
        <item x="42"/>
        <item x="43"/>
        <item x="68"/>
        <item x="95"/>
        <item x="77"/>
        <item x="44"/>
        <item x="27"/>
        <item x="45"/>
        <item x="101"/>
        <item x="106"/>
        <item x="91"/>
        <item x="8"/>
        <item x="120"/>
        <item x="111"/>
        <item x="79"/>
        <item x="90"/>
        <item x="98"/>
        <item x="49"/>
        <item x="96"/>
        <item x="28"/>
        <item x="9"/>
        <item x="118"/>
        <item x="47"/>
        <item x="51"/>
        <item x="52"/>
        <item x="54"/>
        <item x="53"/>
        <item x="55"/>
        <item x="50"/>
        <item x="14"/>
        <item x="37"/>
        <item x="38"/>
        <item x="13"/>
        <item x="70"/>
        <item x="89"/>
        <item x="46"/>
        <item x="39"/>
        <item x="32"/>
        <item x="48"/>
        <item x="107"/>
        <item x="108"/>
        <item x="10"/>
        <item x="109"/>
        <item x="112"/>
        <item x="110"/>
        <item x="56"/>
        <item x="57"/>
        <item x="61"/>
        <item x="58"/>
        <item x="1"/>
        <item x="15"/>
        <item x="16"/>
        <item x="2"/>
        <item x="59"/>
        <item x="60"/>
        <item x="30"/>
        <item x="31"/>
        <item x="17"/>
        <item x="18"/>
        <item x="3"/>
        <item x="113"/>
        <item x="80"/>
        <item x="40"/>
        <item x="19"/>
        <item x="33"/>
        <item x="5"/>
        <item x="20"/>
        <item x="0"/>
        <item x="21"/>
        <item x="71"/>
        <item x="93"/>
        <item x="62"/>
        <item x="22"/>
        <item x="6"/>
        <item x="34"/>
        <item x="72"/>
        <item x="63"/>
        <item x="4"/>
        <item x="64"/>
        <item x="35"/>
        <item x="65"/>
        <item x="102"/>
        <item x="78"/>
        <item x="73"/>
        <item x="117"/>
        <item x="67"/>
        <item x="41"/>
        <item x="115"/>
        <item x="36"/>
        <item x="11"/>
        <item x="105"/>
        <item x="74"/>
        <item x="66"/>
        <item x="75"/>
        <item x="76"/>
        <item x="23"/>
      </items>
    </pivotField>
    <pivotField axis="axisPage" compact="0" outline="0" showAll="0">
      <items count="1079">
        <item x="37"/>
        <item x="38"/>
        <item x="74"/>
        <item x="97"/>
        <item x="121"/>
        <item x="75"/>
        <item x="16"/>
        <item x="20"/>
        <item x="87"/>
        <item x="61"/>
        <item x="83"/>
        <item x="225"/>
        <item x="107"/>
        <item x="86"/>
        <item x="15"/>
        <item x="226"/>
        <item x="775"/>
        <item x="1037"/>
        <item x="182"/>
        <item x="772"/>
        <item x="783"/>
        <item x="935"/>
        <item x="2"/>
        <item x="279"/>
        <item x="280"/>
        <item x="64"/>
        <item x="23"/>
        <item x="50"/>
        <item x="76"/>
        <item x="98"/>
        <item x="39"/>
        <item x="99"/>
        <item x="100"/>
        <item x="101"/>
        <item x="31"/>
        <item x="122"/>
        <item x="123"/>
        <item x="40"/>
        <item x="124"/>
        <item x="41"/>
        <item x="49"/>
        <item x="80"/>
        <item x="825"/>
        <item x="17"/>
        <item x="957"/>
        <item x="118"/>
        <item x="143"/>
        <item x="656"/>
        <item x="608"/>
        <item x="607"/>
        <item x="613"/>
        <item x="849"/>
        <item x="1036"/>
        <item x="55"/>
        <item x="8"/>
        <item x="9"/>
        <item x="56"/>
        <item x="48"/>
        <item x="53"/>
        <item x="1"/>
        <item x="13"/>
        <item x="66"/>
        <item x="6"/>
        <item x="85"/>
        <item x="62"/>
        <item x="102"/>
        <item x="227"/>
        <item x="131"/>
        <item x="574"/>
        <item x="615"/>
        <item x="826"/>
        <item x="144"/>
        <item x="183"/>
        <item x="742"/>
        <item x="145"/>
        <item x="146"/>
        <item x="221"/>
        <item x="222"/>
        <item x="181"/>
        <item x="278"/>
        <item x="275"/>
        <item x="223"/>
        <item x="184"/>
        <item x="545"/>
        <item x="179"/>
        <item x="135"/>
        <item x="228"/>
        <item x="1055"/>
        <item x="147"/>
        <item x="281"/>
        <item x="185"/>
        <item x="148"/>
        <item x="149"/>
        <item x="282"/>
        <item x="150"/>
        <item x="972"/>
        <item x="283"/>
        <item x="186"/>
        <item x="10"/>
        <item x="804"/>
        <item x="885"/>
        <item x="633"/>
        <item x="644"/>
        <item x="645"/>
        <item x="1029"/>
        <item x="600"/>
        <item x="838"/>
        <item x="646"/>
        <item x="839"/>
        <item x="840"/>
        <item x="841"/>
        <item x="594"/>
        <item x="1026"/>
        <item x="643"/>
        <item x="1028"/>
        <item x="597"/>
        <item x="814"/>
        <item x="595"/>
        <item x="836"/>
        <item x="837"/>
        <item x="596"/>
        <item x="1027"/>
        <item x="635"/>
        <item x="893"/>
        <item x="809"/>
        <item x="569"/>
        <item x="807"/>
        <item x="1019"/>
        <item x="808"/>
        <item x="806"/>
        <item x="967"/>
        <item x="641"/>
        <item x="811"/>
        <item x="1023"/>
        <item x="592"/>
        <item x="593"/>
        <item x="572"/>
        <item x="591"/>
        <item x="642"/>
        <item x="1025"/>
        <item x="1030"/>
        <item x="1031"/>
        <item x="648"/>
        <item x="649"/>
        <item x="637"/>
        <item x="636"/>
        <item x="571"/>
        <item x="810"/>
        <item x="1022"/>
        <item x="570"/>
        <item x="1020"/>
        <item x="1021"/>
        <item x="634"/>
        <item x="639"/>
        <item x="638"/>
        <item x="640"/>
        <item x="647"/>
        <item x="1041"/>
        <item x="68"/>
        <item x="828"/>
        <item x="24"/>
        <item x="51"/>
        <item x="151"/>
        <item x="187"/>
        <item x="284"/>
        <item x="229"/>
        <item x="230"/>
        <item x="152"/>
        <item x="231"/>
        <item x="285"/>
        <item x="712"/>
        <item x="11"/>
        <item x="847"/>
        <item x="958"/>
        <item x="108"/>
        <item x="188"/>
        <item x="232"/>
        <item x="81"/>
        <item x="757"/>
        <item x="233"/>
        <item x="189"/>
        <item x="858"/>
        <item x="28"/>
        <item x="125"/>
        <item x="190"/>
        <item x="138"/>
        <item x="624"/>
        <item x="929"/>
        <item x="766"/>
        <item x="909"/>
        <item x="908"/>
        <item x="765"/>
        <item x="762"/>
        <item x="761"/>
        <item x="755"/>
        <item x="756"/>
        <item x="894"/>
        <item x="1063"/>
        <item x="895"/>
        <item x="966"/>
        <item x="1064"/>
        <item x="1065"/>
        <item x="1066"/>
        <item x="968"/>
        <item x="887"/>
        <item x="886"/>
        <item x="896"/>
        <item x="115"/>
        <item x="823"/>
        <item x="778"/>
        <item x="922"/>
        <item x="921"/>
        <item x="764"/>
        <item x="981"/>
        <item x="234"/>
        <item x="983"/>
        <item x="835"/>
        <item x="917"/>
        <item x="916"/>
        <item x="864"/>
        <item x="954"/>
        <item x="1061"/>
        <item x="953"/>
        <item x="883"/>
        <item x="882"/>
        <item x="863"/>
        <item x="980"/>
        <item x="979"/>
        <item x="918"/>
        <item x="907"/>
        <item x="932"/>
        <item x="961"/>
        <item x="1076"/>
        <item x="927"/>
        <item x="934"/>
        <item x="960"/>
        <item x="1050"/>
        <item x="29"/>
        <item x="1075"/>
        <item x="915"/>
        <item x="969"/>
        <item x="889"/>
        <item x="763"/>
        <item x="1069"/>
        <item x="965"/>
        <item x="888"/>
        <item x="970"/>
        <item x="1049"/>
        <item x="903"/>
        <item x="971"/>
        <item x="890"/>
        <item x="923"/>
        <item x="902"/>
        <item x="760"/>
        <item x="866"/>
        <item x="1062"/>
        <item x="1077"/>
        <item x="931"/>
        <item x="224"/>
        <item x="752"/>
        <item x="153"/>
        <item x="286"/>
        <item x="287"/>
        <item x="154"/>
        <item x="288"/>
        <item x="235"/>
        <item x="236"/>
        <item x="237"/>
        <item x="42"/>
        <item x="43"/>
        <item x="32"/>
        <item x="33"/>
        <item x="72"/>
        <item x="238"/>
        <item x="155"/>
        <item x="191"/>
        <item x="91"/>
        <item x="289"/>
        <item x="290"/>
        <item x="291"/>
        <item x="192"/>
        <item x="445"/>
        <item x="239"/>
        <item x="240"/>
        <item x="292"/>
        <item x="241"/>
        <item x="242"/>
        <item x="156"/>
        <item x="243"/>
        <item x="157"/>
        <item x="158"/>
        <item x="193"/>
        <item x="293"/>
        <item x="159"/>
        <item x="294"/>
        <item x="160"/>
        <item x="295"/>
        <item x="161"/>
        <item x="194"/>
        <item x="77"/>
        <item x="244"/>
        <item x="494"/>
        <item x="268"/>
        <item x="296"/>
        <item x="297"/>
        <item x="78"/>
        <item x="298"/>
        <item x="245"/>
        <item x="162"/>
        <item x="195"/>
        <item x="163"/>
        <item x="299"/>
        <item x="44"/>
        <item x="164"/>
        <item x="246"/>
        <item x="300"/>
        <item x="247"/>
        <item x="165"/>
        <item x="1052"/>
        <item x="196"/>
        <item x="197"/>
        <item x="301"/>
        <item x="248"/>
        <item x="198"/>
        <item x="199"/>
        <item x="126"/>
        <item x="249"/>
        <item x="200"/>
        <item x="166"/>
        <item x="201"/>
        <item x="727"/>
        <item x="302"/>
        <item x="446"/>
        <item x="114"/>
        <item x="303"/>
        <item x="304"/>
        <item x="1060"/>
        <item x="743"/>
        <item x="250"/>
        <item x="167"/>
        <item x="168"/>
        <item x="305"/>
        <item x="202"/>
        <item x="112"/>
        <item x="203"/>
        <item x="204"/>
        <item x="169"/>
        <item x="306"/>
        <item x="113"/>
        <item x="170"/>
        <item x="205"/>
        <item x="251"/>
        <item x="307"/>
        <item x="171"/>
        <item x="206"/>
        <item x="1073"/>
        <item x="914"/>
        <item x="308"/>
        <item x="207"/>
        <item x="208"/>
        <item x="450"/>
        <item x="209"/>
        <item x="815"/>
        <item x="651"/>
        <item x="172"/>
        <item x="309"/>
        <item x="252"/>
        <item x="1004"/>
        <item x="310"/>
        <item x="89"/>
        <item x="253"/>
        <item x="173"/>
        <item x="210"/>
        <item x="311"/>
        <item x="312"/>
        <item x="211"/>
        <item x="313"/>
        <item x="827"/>
        <item x="174"/>
        <item x="212"/>
        <item x="254"/>
        <item x="1057"/>
        <item x="447"/>
        <item x="3"/>
        <item x="821"/>
        <item x="945"/>
        <item x="850"/>
        <item x="12"/>
        <item x="213"/>
        <item x="214"/>
        <item x="314"/>
        <item x="774"/>
        <item x="940"/>
        <item x="5"/>
        <item x="817"/>
        <item x="1043"/>
        <item x="1039"/>
        <item x="664"/>
        <item x="1040"/>
        <item x="269"/>
        <item x="175"/>
        <item x="176"/>
        <item x="177"/>
        <item x="67"/>
        <item x="127"/>
        <item x="103"/>
        <item x="52"/>
        <item x="215"/>
        <item x="315"/>
        <item x="216"/>
        <item x="217"/>
        <item x="848"/>
        <item x="139"/>
        <item x="495"/>
        <item x="255"/>
        <item x="496"/>
        <item x="316"/>
        <item x="7"/>
        <item x="218"/>
        <item x="256"/>
        <item x="497"/>
        <item x="317"/>
        <item x="498"/>
        <item x="219"/>
        <item x="220"/>
        <item x="318"/>
        <item x="499"/>
        <item x="257"/>
        <item x="906"/>
        <item x="500"/>
        <item x="501"/>
        <item x="364"/>
        <item x="502"/>
        <item x="1058"/>
        <item x="258"/>
        <item x="319"/>
        <item x="503"/>
        <item x="259"/>
        <item x="260"/>
        <item x="320"/>
        <item x="321"/>
        <item x="733"/>
        <item x="504"/>
        <item x="1070"/>
        <item x="1071"/>
        <item x="322"/>
        <item x="261"/>
        <item x="323"/>
        <item x="324"/>
        <item x="505"/>
        <item x="365"/>
        <item x="325"/>
        <item x="262"/>
        <item x="753"/>
        <item x="366"/>
        <item x="735"/>
        <item x="367"/>
        <item x="736"/>
        <item x="368"/>
        <item x="506"/>
        <item x="263"/>
        <item x="369"/>
        <item x="370"/>
        <item x="371"/>
        <item x="507"/>
        <item x="508"/>
        <item x="372"/>
        <item x="373"/>
        <item x="975"/>
        <item x="374"/>
        <item x="326"/>
        <item x="910"/>
        <item x="375"/>
        <item x="376"/>
        <item x="264"/>
        <item x="978"/>
        <item x="377"/>
        <item x="378"/>
        <item x="265"/>
        <item x="327"/>
        <item x="379"/>
        <item x="380"/>
        <item x="381"/>
        <item x="509"/>
        <item x="266"/>
        <item x="510"/>
        <item x="328"/>
        <item x="601"/>
        <item x="511"/>
        <item x="738"/>
        <item x="512"/>
        <item x="911"/>
        <item x="382"/>
        <item x="329"/>
        <item x="513"/>
        <item x="754"/>
        <item x="737"/>
        <item x="330"/>
        <item x="383"/>
        <item x="331"/>
        <item x="332"/>
        <item x="919"/>
        <item x="333"/>
        <item x="384"/>
        <item x="385"/>
        <item x="933"/>
        <item x="514"/>
        <item x="515"/>
        <item x="548"/>
        <item x="334"/>
        <item x="335"/>
        <item x="920"/>
        <item x="924"/>
        <item x="805"/>
        <item x="598"/>
        <item x="336"/>
        <item x="926"/>
        <item x="928"/>
        <item x="516"/>
        <item x="386"/>
        <item x="912"/>
        <item x="982"/>
        <item x="517"/>
        <item x="977"/>
        <item x="387"/>
        <item x="518"/>
        <item x="388"/>
        <item x="519"/>
        <item x="963"/>
        <item x="976"/>
        <item x="389"/>
        <item x="900"/>
        <item x="390"/>
        <item x="985"/>
        <item x="391"/>
        <item x="520"/>
        <item x="962"/>
        <item x="984"/>
        <item x="599"/>
        <item x="521"/>
        <item x="392"/>
        <item x="522"/>
        <item x="337"/>
        <item x="393"/>
        <item x="394"/>
        <item x="925"/>
        <item x="913"/>
        <item x="523"/>
        <item x="524"/>
        <item x="525"/>
        <item x="526"/>
        <item x="527"/>
        <item x="338"/>
        <item x="528"/>
        <item x="339"/>
        <item x="529"/>
        <item x="530"/>
        <item x="340"/>
        <item x="857"/>
        <item x="531"/>
        <item x="84"/>
        <item x="655"/>
        <item x="128"/>
        <item x="854"/>
        <item x="623"/>
        <item x="621"/>
        <item x="622"/>
        <item x="869"/>
        <item x="449"/>
        <item x="1038"/>
        <item x="657"/>
        <item x="611"/>
        <item x="105"/>
        <item x="106"/>
        <item x="853"/>
        <item x="855"/>
        <item x="899"/>
        <item x="653"/>
        <item x="781"/>
        <item x="532"/>
        <item x="45"/>
        <item x="834"/>
        <item x="116"/>
        <item x="773"/>
        <item x="341"/>
        <item x="342"/>
        <item x="79"/>
        <item x="942"/>
        <item x="180"/>
        <item x="851"/>
        <item x="1032"/>
        <item x="846"/>
        <item x="654"/>
        <item x="605"/>
        <item x="606"/>
        <item x="603"/>
        <item x="844"/>
        <item x="604"/>
        <item x="842"/>
        <item x="843"/>
        <item x="650"/>
        <item x="1048"/>
        <item x="652"/>
        <item x="451"/>
        <item x="395"/>
        <item x="343"/>
        <item x="533"/>
        <item x="891"/>
        <item x="816"/>
        <item x="986"/>
        <item x="534"/>
        <item x="535"/>
        <item x="82"/>
        <item x="344"/>
        <item x="941"/>
        <item x="69"/>
        <item x="536"/>
        <item x="396"/>
        <item x="397"/>
        <item x="959"/>
        <item x="987"/>
        <item x="96"/>
        <item x="58"/>
        <item x="57"/>
        <item x="60"/>
        <item x="4"/>
        <item x="14"/>
        <item x="819"/>
        <item x="943"/>
        <item x="944"/>
        <item x="537"/>
        <item x="178"/>
        <item x="270"/>
        <item x="614"/>
        <item x="770"/>
        <item x="398"/>
        <item x="1074"/>
        <item x="90"/>
        <item x="1072"/>
        <item x="833"/>
        <item x="117"/>
        <item x="930"/>
        <item x="610"/>
        <item x="345"/>
        <item x="399"/>
        <item x="665"/>
        <item x="109"/>
        <item x="538"/>
        <item x="346"/>
        <item x="1024"/>
        <item x="347"/>
        <item x="1067"/>
        <item x="785"/>
        <item x="539"/>
        <item x="892"/>
        <item x="540"/>
        <item x="348"/>
        <item x="400"/>
        <item x="27"/>
        <item x="541"/>
        <item x="867"/>
        <item x="18"/>
        <item x="602"/>
        <item x="741"/>
        <item x="740"/>
        <item x="132"/>
        <item x="746"/>
        <item x="140"/>
        <item x="859"/>
        <item x="542"/>
        <item x="667"/>
        <item x="573"/>
        <item x="19"/>
        <item x="734"/>
        <item x="619"/>
        <item x="618"/>
        <item x="349"/>
        <item x="845"/>
        <item x="1033"/>
        <item x="988"/>
        <item x="989"/>
        <item x="990"/>
        <item x="401"/>
        <item x="350"/>
        <item x="402"/>
        <item x="1051"/>
        <item x="905"/>
        <item x="991"/>
        <item x="403"/>
        <item x="104"/>
        <item x="668"/>
        <item x="351"/>
        <item x="136"/>
        <item x="620"/>
        <item x="948"/>
        <item x="939"/>
        <item x="768"/>
        <item x="34"/>
        <item x="751"/>
        <item x="352"/>
        <item x="353"/>
        <item x="0"/>
        <item x="949"/>
        <item x="354"/>
        <item x="780"/>
        <item x="276"/>
        <item x="88"/>
        <item x="404"/>
        <item x="63"/>
        <item x="22"/>
        <item x="771"/>
        <item x="405"/>
        <item x="822"/>
        <item x="669"/>
        <item x="355"/>
        <item x="946"/>
        <item x="739"/>
        <item x="881"/>
        <item x="897"/>
        <item x="271"/>
        <item x="1068"/>
        <item x="670"/>
        <item x="120"/>
        <item x="992"/>
        <item x="406"/>
        <item x="407"/>
        <item x="356"/>
        <item x="448"/>
        <item x="993"/>
        <item x="357"/>
        <item x="543"/>
        <item x="660"/>
        <item x="956"/>
        <item x="616"/>
        <item x="812"/>
        <item x="813"/>
        <item x="671"/>
        <item x="358"/>
        <item x="21"/>
        <item x="744"/>
        <item x="609"/>
        <item x="782"/>
        <item x="617"/>
        <item x="672"/>
        <item x="408"/>
        <item x="272"/>
        <item x="673"/>
        <item x="674"/>
        <item x="409"/>
        <item x="758"/>
        <item x="675"/>
        <item x="1059"/>
        <item x="830"/>
        <item x="860"/>
        <item x="359"/>
        <item x="676"/>
        <item x="410"/>
        <item x="677"/>
        <item x="360"/>
        <item x="947"/>
        <item x="361"/>
        <item x="362"/>
        <item x="411"/>
        <item x="412"/>
        <item x="829"/>
        <item x="678"/>
        <item x="832"/>
        <item x="831"/>
        <item x="865"/>
        <item x="679"/>
        <item x="452"/>
        <item x="363"/>
        <item x="680"/>
        <item x="453"/>
        <item x="862"/>
        <item x="955"/>
        <item x="681"/>
        <item x="413"/>
        <item x="767"/>
        <item x="682"/>
        <item x="129"/>
        <item x="769"/>
        <item x="414"/>
        <item x="868"/>
        <item x="454"/>
        <item x="415"/>
        <item x="416"/>
        <item x="46"/>
        <item x="544"/>
        <item x="455"/>
        <item x="137"/>
        <item x="898"/>
        <item x="273"/>
        <item x="417"/>
        <item x="274"/>
        <item x="870"/>
        <item x="683"/>
        <item x="277"/>
        <item x="1044"/>
        <item x="1042"/>
        <item x="25"/>
        <item x="659"/>
        <item x="658"/>
        <item x="456"/>
        <item x="457"/>
        <item x="994"/>
        <item x="59"/>
        <item x="824"/>
        <item x="818"/>
        <item x="30"/>
        <item x="1003"/>
        <item x="133"/>
        <item x="661"/>
        <item x="684"/>
        <item x="1034"/>
        <item x="26"/>
        <item x="458"/>
        <item x="685"/>
        <item x="418"/>
        <item x="47"/>
        <item x="546"/>
        <item x="554"/>
        <item x="1005"/>
        <item x="1006"/>
        <item x="575"/>
        <item x="787"/>
        <item x="576"/>
        <item x="791"/>
        <item x="551"/>
        <item x="788"/>
        <item x="550"/>
        <item x="552"/>
        <item x="792"/>
        <item x="1008"/>
        <item x="577"/>
        <item x="1007"/>
        <item x="789"/>
        <item x="790"/>
        <item x="793"/>
        <item x="1009"/>
        <item x="796"/>
        <item x="1010"/>
        <item x="578"/>
        <item x="795"/>
        <item x="579"/>
        <item x="794"/>
        <item x="553"/>
        <item x="1011"/>
        <item x="580"/>
        <item x="797"/>
        <item x="590"/>
        <item x="803"/>
        <item x="628"/>
        <item x="798"/>
        <item x="557"/>
        <item x="556"/>
        <item x="666"/>
        <item x="94"/>
        <item x="582"/>
        <item x="588"/>
        <item x="1013"/>
        <item x="35"/>
        <item x="802"/>
        <item x="629"/>
        <item x="786"/>
        <item x="459"/>
        <item x="686"/>
        <item x="1016"/>
        <item x="93"/>
        <item x="631"/>
        <item x="130"/>
        <item x="92"/>
        <item x="562"/>
        <item x="561"/>
        <item x="626"/>
        <item x="1017"/>
        <item x="566"/>
        <item x="632"/>
        <item x="559"/>
        <item x="558"/>
        <item x="627"/>
        <item x="549"/>
        <item x="800"/>
        <item x="565"/>
        <item x="73"/>
        <item x="581"/>
        <item x="555"/>
        <item x="586"/>
        <item x="1012"/>
        <item x="1018"/>
        <item x="119"/>
        <item x="460"/>
        <item x="564"/>
        <item x="563"/>
        <item x="419"/>
        <item x="420"/>
        <item x="560"/>
        <item x="567"/>
        <item x="36"/>
        <item x="589"/>
        <item x="568"/>
        <item x="1014"/>
        <item x="587"/>
        <item x="630"/>
        <item x="585"/>
        <item x="687"/>
        <item x="779"/>
        <item x="801"/>
        <item x="799"/>
        <item x="583"/>
        <item x="584"/>
        <item x="625"/>
        <item x="1015"/>
        <item x="901"/>
        <item x="688"/>
        <item x="856"/>
        <item x="134"/>
        <item x="689"/>
        <item x="141"/>
        <item x="973"/>
        <item x="421"/>
        <item x="690"/>
        <item x="422"/>
        <item x="1035"/>
        <item x="691"/>
        <item x="964"/>
        <item x="54"/>
        <item x="65"/>
        <item x="110"/>
        <item x="950"/>
        <item x="111"/>
        <item x="461"/>
        <item x="879"/>
        <item x="70"/>
        <item x="951"/>
        <item x="692"/>
        <item x="423"/>
        <item x="693"/>
        <item x="936"/>
        <item x="952"/>
        <item x="1053"/>
        <item x="777"/>
        <item x="937"/>
        <item x="1054"/>
        <item x="776"/>
        <item x="462"/>
        <item x="142"/>
        <item x="424"/>
        <item x="95"/>
        <item x="880"/>
        <item x="820"/>
        <item x="974"/>
        <item x="425"/>
        <item x="745"/>
        <item x="759"/>
        <item x="938"/>
        <item x="1056"/>
        <item x="784"/>
        <item x="547"/>
        <item x="878"/>
        <item x="995"/>
        <item x="996"/>
        <item x="694"/>
        <item x="463"/>
        <item x="695"/>
        <item x="696"/>
        <item x="697"/>
        <item x="875"/>
        <item x="426"/>
        <item x="698"/>
        <item x="997"/>
        <item x="427"/>
        <item x="871"/>
        <item x="699"/>
        <item x="464"/>
        <item x="465"/>
        <item x="466"/>
        <item x="700"/>
        <item x="701"/>
        <item x="732"/>
        <item x="467"/>
        <item x="702"/>
        <item x="428"/>
        <item x="730"/>
        <item x="429"/>
        <item x="874"/>
        <item x="430"/>
        <item x="728"/>
        <item x="729"/>
        <item x="468"/>
        <item x="1046"/>
        <item x="722"/>
        <item x="431"/>
        <item x="469"/>
        <item x="703"/>
        <item x="725"/>
        <item x="704"/>
        <item x="470"/>
        <item x="1047"/>
        <item x="723"/>
        <item x="432"/>
        <item x="471"/>
        <item x="472"/>
        <item x="433"/>
        <item x="873"/>
        <item x="998"/>
        <item x="473"/>
        <item x="705"/>
        <item x="474"/>
        <item x="475"/>
        <item x="476"/>
        <item x="706"/>
        <item x="434"/>
        <item x="724"/>
        <item x="707"/>
        <item x="708"/>
        <item x="435"/>
        <item x="709"/>
        <item x="710"/>
        <item x="711"/>
        <item x="436"/>
        <item x="747"/>
        <item x="477"/>
        <item x="720"/>
        <item x="71"/>
        <item x="715"/>
        <item x="478"/>
        <item x="999"/>
        <item x="731"/>
        <item x="479"/>
        <item x="437"/>
        <item x="884"/>
        <item x="876"/>
        <item x="872"/>
        <item x="1000"/>
        <item x="726"/>
        <item x="877"/>
        <item x="480"/>
        <item x="438"/>
        <item x="716"/>
        <item x="481"/>
        <item x="748"/>
        <item x="482"/>
        <item x="483"/>
        <item x="717"/>
        <item x="1001"/>
        <item x="721"/>
        <item x="439"/>
        <item x="440"/>
        <item x="484"/>
        <item x="267"/>
        <item x="612"/>
        <item x="662"/>
        <item x="663"/>
        <item x="441"/>
        <item x="1002"/>
        <item x="719"/>
        <item x="485"/>
        <item x="486"/>
        <item x="718"/>
        <item x="487"/>
        <item x="713"/>
        <item x="1045"/>
        <item x="714"/>
        <item x="488"/>
        <item x="442"/>
        <item x="443"/>
        <item x="489"/>
        <item x="749"/>
        <item x="861"/>
        <item x="490"/>
        <item x="444"/>
        <item x="491"/>
        <item x="852"/>
        <item x="492"/>
        <item x="493"/>
        <item x="750"/>
        <item x="904"/>
        <item t="default"/>
      </items>
    </pivotField>
    <pivotField axis="axisPage" compact="0" outline="0" showAll="0" defaultSubtotal="0">
      <items count="1082">
        <item x="960"/>
        <item x="145"/>
        <item x="1039"/>
        <item x="659"/>
        <item x="610"/>
        <item x="611"/>
        <item x="1040"/>
        <item x="612"/>
        <item x="1041"/>
        <item x="850"/>
        <item x="961"/>
        <item x="872"/>
        <item x="851"/>
        <item x="613"/>
        <item x="614"/>
        <item x="660"/>
        <item x="1042"/>
        <item x="615"/>
        <item x="120"/>
        <item x="852"/>
        <item x="616"/>
        <item x="853"/>
        <item x="617"/>
        <item x="854"/>
        <item x="618"/>
        <item x="1043"/>
        <item x="959"/>
        <item x="619"/>
        <item x="661"/>
        <item x="662"/>
        <item x="459"/>
        <item x="663"/>
        <item x="855"/>
        <item x="1044"/>
        <item x="664"/>
        <item x="620"/>
        <item x="665"/>
        <item x="666"/>
        <item x="1045"/>
        <item x="352"/>
        <item x="621"/>
        <item x="622"/>
        <item x="623"/>
        <item x="1046"/>
        <item x="1047"/>
        <item x="667"/>
        <item x="870"/>
        <item x="624"/>
        <item x="856"/>
        <item x="1048"/>
        <item x="625"/>
        <item x="857"/>
        <item x="626"/>
        <item x="858"/>
        <item x="871"/>
        <item x="417"/>
        <item x="859"/>
        <item x="627"/>
        <item x="668"/>
        <item x="860"/>
        <item x="28"/>
        <item x="861"/>
        <item x="715"/>
        <item x="670"/>
        <item x="545"/>
        <item x="862"/>
        <item x="300"/>
        <item x="250"/>
        <item x="167"/>
        <item x="166"/>
        <item x="248"/>
        <item x="229"/>
        <item x="302"/>
        <item x="44"/>
        <item x="873"/>
        <item x="252"/>
        <item x="200"/>
        <item x="128"/>
        <item x="204"/>
        <item x="202"/>
        <item x="168"/>
        <item x="249"/>
        <item x="303"/>
        <item x="155"/>
        <item x="184"/>
        <item x="289"/>
        <item x="116"/>
        <item x="304"/>
        <item x="251"/>
        <item x="199"/>
        <item x="201"/>
        <item x="305"/>
        <item x="436"/>
        <item x="723"/>
        <item x="874"/>
        <item x="472"/>
        <item x="438"/>
        <item x="434"/>
        <item x="875"/>
        <item x="481"/>
        <item x="73"/>
        <item x="718"/>
        <item x="697"/>
        <item x="483"/>
        <item x="725"/>
        <item x="439"/>
        <item x="876"/>
        <item x="702"/>
        <item x="442"/>
        <item x="1050"/>
        <item x="471"/>
        <item x="487"/>
        <item x="443"/>
        <item x="731"/>
        <item x="432"/>
        <item x="732"/>
        <item x="877"/>
        <item x="433"/>
        <item x="714"/>
        <item x="431"/>
        <item x="733"/>
        <item x="878"/>
        <item x="699"/>
        <item x="700"/>
        <item x="1002"/>
        <item x="467"/>
        <item x="728"/>
        <item x="706"/>
        <item x="879"/>
        <item x="440"/>
        <item x="887"/>
        <item x="734"/>
        <item x="482"/>
        <item x="880"/>
        <item x="1003"/>
        <item x="729"/>
        <item x="703"/>
        <item x="704"/>
        <item x="735"/>
        <item x="881"/>
        <item x="998"/>
        <item x="999"/>
        <item x="730"/>
        <item x="900"/>
        <item x="371"/>
        <item x="266"/>
        <item x="509"/>
        <item x="369"/>
        <item x="527"/>
        <item x="524"/>
        <item x="525"/>
        <item x="395"/>
        <item x="265"/>
        <item x="736"/>
        <item x="325"/>
        <item x="508"/>
        <item x="693"/>
        <item x="739"/>
        <item x="368"/>
        <item x="264"/>
        <item x="326"/>
        <item x="327"/>
        <item x="324"/>
        <item x="370"/>
        <item x="507"/>
        <item x="741"/>
        <item x="514"/>
        <item x="385"/>
        <item x="511"/>
        <item x="247"/>
        <item x="328"/>
        <item x="313"/>
        <item x="742"/>
        <item x="743"/>
        <item x="744"/>
        <item x="904"/>
        <item x="962"/>
        <item x="1052"/>
        <item x="760"/>
        <item x="745"/>
        <item x="746"/>
        <item x="747"/>
        <item x="46"/>
        <item x="348"/>
        <item x="457"/>
        <item x="418"/>
        <item x="419"/>
        <item x="139"/>
        <item x="345"/>
        <item x="770"/>
        <item x="685"/>
        <item x="771"/>
        <item x="353"/>
        <item x="405"/>
        <item x="416"/>
        <item x="992"/>
        <item x="131"/>
        <item x="684"/>
        <item x="993"/>
        <item x="772"/>
        <item x="991"/>
        <item x="404"/>
        <item x="446"/>
        <item x="445"/>
        <item x="458"/>
        <item x="354"/>
        <item x="495"/>
        <item x="496"/>
        <item x="907"/>
        <item x="753"/>
        <item x="138"/>
        <item x="1055"/>
        <item x="406"/>
        <item x="908"/>
        <item x="671"/>
        <item x="106"/>
        <item x="994"/>
        <item x="401"/>
        <item x="773"/>
        <item x="80"/>
        <item x="203"/>
        <item x="301"/>
        <item x="1056"/>
        <item x="420"/>
        <item x="501"/>
        <item x="320"/>
        <item x="222"/>
        <item x="223"/>
        <item x="321"/>
        <item x="205"/>
        <item x="308"/>
        <item x="206"/>
        <item x="286"/>
        <item x="996"/>
        <item x="272"/>
        <item x="774"/>
        <item x="505"/>
        <item x="193"/>
        <item x="783"/>
        <item x="784"/>
        <item x="785"/>
        <item x="775"/>
        <item x="776"/>
        <item x="777"/>
        <item x="778"/>
        <item x="317"/>
        <item x="786"/>
        <item x="938"/>
        <item x="779"/>
        <item x="939"/>
        <item x="1057"/>
        <item x="1058"/>
        <item x="780"/>
        <item x="940"/>
        <item x="941"/>
        <item x="787"/>
        <item x="1059"/>
        <item x="942"/>
        <item x="943"/>
        <item x="216"/>
        <item x="1060"/>
        <item x="217"/>
        <item x="542"/>
        <item x="788"/>
        <item x="114"/>
        <item x="115"/>
        <item x="207"/>
        <item x="309"/>
        <item x="171"/>
        <item x="658"/>
        <item x="361"/>
        <item x="228"/>
        <item x="153"/>
        <item x="537"/>
        <item x="818"/>
        <item x="232"/>
        <item x="538"/>
        <item x="535"/>
        <item x="539"/>
        <item x="692"/>
        <item x="990"/>
        <item x="149"/>
        <item x="819"/>
        <item x="221"/>
        <item x="347"/>
        <item x="820"/>
        <item x="944"/>
        <item x="997"/>
        <item x="400"/>
        <item x="285"/>
        <item x="989"/>
        <item x="821"/>
        <item x="827"/>
        <item x="45"/>
        <item x="104"/>
        <item x="230"/>
        <item x="945"/>
        <item x="828"/>
        <item x="189"/>
        <item x="691"/>
        <item x="399"/>
        <item x="186"/>
        <item x="359"/>
        <item x="178"/>
        <item x="177"/>
        <item x="71"/>
        <item x="410"/>
        <item x="257"/>
        <item x="316"/>
        <item x="215"/>
        <item x="830"/>
        <item x="213"/>
        <item x="314"/>
        <item x="315"/>
        <item x="176"/>
        <item x="214"/>
        <item x="831"/>
        <item x="1061"/>
        <item x="287"/>
        <item x="826"/>
        <item x="231"/>
        <item x="261"/>
        <item x="506"/>
        <item x="322"/>
        <item x="1062"/>
        <item x="262"/>
        <item x="263"/>
        <item x="306"/>
        <item x="536"/>
        <item x="470"/>
        <item x="705"/>
        <item x="91"/>
        <item x="119"/>
        <item x="256"/>
        <item x="175"/>
        <item x="30"/>
        <item x="235"/>
        <item x="834"/>
        <item x="835"/>
        <item x="307"/>
        <item x="836"/>
        <item x="29"/>
        <item x="837"/>
        <item x="118"/>
        <item x="218"/>
        <item x="318"/>
        <item x="219"/>
        <item x="543"/>
        <item x="356"/>
        <item x="680"/>
        <item x="363"/>
        <item x="220"/>
        <item x="951"/>
        <item x="863"/>
        <item x="952"/>
        <item x="357"/>
        <item x="1064"/>
        <item x="311"/>
        <item x="209"/>
        <item x="210"/>
        <item x="986"/>
        <item x="920"/>
        <item x="838"/>
        <item x="695"/>
        <item x="113"/>
        <item x="112"/>
        <item x="953"/>
        <item x="544"/>
        <item x="464"/>
        <item x="694"/>
        <item x="954"/>
        <item x="696"/>
        <item x="282"/>
        <item x="185"/>
        <item x="283"/>
        <item x="425"/>
        <item x="883"/>
        <item x="144"/>
        <item x="97"/>
        <item x="72"/>
        <item x="426"/>
        <item x="884"/>
        <item x="955"/>
        <item x="493"/>
        <item x="494"/>
        <item x="864"/>
        <item x="447"/>
        <item x="427"/>
        <item x="192"/>
        <item x="236"/>
        <item x="492"/>
        <item x="461"/>
        <item x="752"/>
        <item x="424"/>
        <item x="403"/>
        <item x="351"/>
        <item x="31"/>
        <item x="995"/>
        <item x="409"/>
        <item x="360"/>
        <item x="421"/>
        <item x="686"/>
        <item x="212"/>
        <item x="310"/>
        <item x="173"/>
        <item x="254"/>
        <item x="172"/>
        <item x="208"/>
        <item x="55"/>
        <item x="13"/>
        <item x="87"/>
        <item x="16"/>
        <item x="63"/>
        <item x="89"/>
        <item x="25"/>
        <item x="57"/>
        <item x="8"/>
        <item x="58"/>
        <item x="9"/>
        <item x="56"/>
        <item x="11"/>
        <item x="59"/>
        <item x="10"/>
        <item x="12"/>
        <item x="84"/>
        <item x="1"/>
        <item x="6"/>
        <item x="68"/>
        <item x="108"/>
        <item x="107"/>
        <item x="62"/>
        <item x="52"/>
        <item x="4"/>
        <item x="3"/>
        <item x="49"/>
        <item x="24"/>
        <item x="14"/>
        <item x="66"/>
        <item x="23"/>
        <item x="51"/>
        <item x="88"/>
        <item x="15"/>
        <item x="53"/>
        <item x="109"/>
        <item x="2"/>
        <item x="67"/>
        <item x="85"/>
        <item x="48"/>
        <item x="83"/>
        <item x="54"/>
        <item x="61"/>
        <item x="7"/>
        <item x="60"/>
        <item x="19"/>
        <item x="147"/>
        <item x="148"/>
        <item x="20"/>
        <item x="111"/>
        <item x="22"/>
        <item x="64"/>
        <item x="86"/>
        <item x="82"/>
        <item x="110"/>
        <item x="17"/>
        <item x="5"/>
        <item x="21"/>
        <item x="65"/>
        <item x="26"/>
        <item x="18"/>
        <item x="50"/>
        <item x="894"/>
        <item x="895"/>
        <item x="98"/>
        <item x="0"/>
        <item x="497"/>
        <item x="1005"/>
        <item x="444"/>
        <item x="488"/>
        <item x="716"/>
        <item x="490"/>
        <item x="721"/>
        <item x="489"/>
        <item x="164"/>
        <item x="198"/>
        <item x="717"/>
        <item x="1049"/>
        <item x="722"/>
        <item x="491"/>
        <item x="165"/>
        <item x="479"/>
        <item x="477"/>
        <item x="478"/>
        <item x="475"/>
        <item x="435"/>
        <item x="474"/>
        <item x="724"/>
        <item x="1001"/>
        <item x="480"/>
        <item x="750"/>
        <item x="708"/>
        <item x="476"/>
        <item x="711"/>
        <item x="751"/>
        <item x="484"/>
        <item x="719"/>
        <item x="441"/>
        <item x="486"/>
        <item x="485"/>
        <item x="1004"/>
        <item x="720"/>
        <item x="701"/>
        <item x="429"/>
        <item x="437"/>
        <item x="709"/>
        <item x="698"/>
        <item x="466"/>
        <item x="726"/>
        <item x="1051"/>
        <item x="469"/>
        <item x="468"/>
        <item x="710"/>
        <item x="727"/>
        <item x="713"/>
        <item x="712"/>
        <item x="473"/>
        <item x="707"/>
        <item x="430"/>
        <item x="1000"/>
        <item x="190"/>
        <item x="299"/>
        <item x="381"/>
        <item x="378"/>
        <item x="268"/>
        <item x="332"/>
        <item x="267"/>
        <item x="375"/>
        <item x="512"/>
        <item x="117"/>
        <item x="676"/>
        <item x="677"/>
        <item x="346"/>
        <item x="146"/>
        <item x="901"/>
        <item x="902"/>
        <item x="402"/>
        <item x="411"/>
        <item x="737"/>
        <item x="510"/>
        <item x="344"/>
        <item x="234"/>
        <item x="288"/>
        <item x="673"/>
        <item x="738"/>
        <item x="253"/>
        <item x="534"/>
        <item x="188"/>
        <item x="284"/>
        <item x="154"/>
        <item x="233"/>
        <item x="531"/>
        <item x="528"/>
        <item x="384"/>
        <item x="330"/>
        <item x="755"/>
        <item x="756"/>
        <item x="516"/>
        <item x="333"/>
        <item x="335"/>
        <item x="523"/>
        <item x="515"/>
        <item x="337"/>
        <item x="342"/>
        <item x="323"/>
        <item x="390"/>
        <item x="521"/>
        <item x="392"/>
        <item x="517"/>
        <item x="988"/>
        <item x="529"/>
        <item x="530"/>
        <item x="903"/>
        <item x="757"/>
        <item x="740"/>
        <item x="341"/>
        <item x="383"/>
        <item x="269"/>
        <item x="343"/>
        <item x="533"/>
        <item x="532"/>
        <item x="758"/>
        <item x="759"/>
        <item x="412"/>
        <item x="761"/>
        <item x="331"/>
        <item x="339"/>
        <item x="150"/>
        <item x="151"/>
        <item x="355"/>
        <item x="540"/>
        <item x="500"/>
        <item x="259"/>
        <item x="748"/>
        <item x="762"/>
        <item x="749"/>
        <item x="763"/>
        <item x="764"/>
        <item x="765"/>
        <item x="905"/>
        <item x="906"/>
        <item x="1053"/>
        <item x="1054"/>
        <item x="766"/>
        <item x="767"/>
        <item x="781"/>
        <item x="768"/>
        <item x="769"/>
        <item x="577"/>
        <item x="1007"/>
        <item x="450"/>
        <item x="547"/>
        <item x="451"/>
        <item x="70"/>
        <item x="452"/>
        <item x="576"/>
        <item x="546"/>
        <item x="449"/>
        <item x="549"/>
        <item x="550"/>
        <item x="47"/>
        <item x="187"/>
        <item x="548"/>
        <item x="278"/>
        <item x="822"/>
        <item x="946"/>
        <item x="947"/>
        <item x="823"/>
        <item x="829"/>
        <item x="948"/>
        <item x="824"/>
        <item x="224"/>
        <item x="225"/>
        <item x="191"/>
        <item x="502"/>
        <item x="674"/>
        <item x="460"/>
        <item x="825"/>
        <item x="408"/>
        <item x="949"/>
        <item x="358"/>
        <item x="672"/>
        <item x="687"/>
        <item x="414"/>
        <item x="415"/>
        <item x="541"/>
        <item x="349"/>
        <item x="179"/>
        <item x="678"/>
        <item x="681"/>
        <item x="950"/>
        <item x="675"/>
        <item x="832"/>
        <item x="169"/>
        <item x="170"/>
        <item x="366"/>
        <item x="682"/>
        <item x="455"/>
        <item x="364"/>
        <item x="365"/>
        <item x="1063"/>
        <item x="833"/>
        <item x="465"/>
        <item x="882"/>
        <item x="100"/>
        <item x="125"/>
        <item x="102"/>
        <item x="38"/>
        <item x="127"/>
        <item x="126"/>
        <item x="124"/>
        <item x="76"/>
        <item x="39"/>
        <item x="41"/>
        <item x="99"/>
        <item x="103"/>
        <item x="77"/>
        <item x="129"/>
        <item x="130"/>
        <item x="123"/>
        <item x="37"/>
        <item x="105"/>
        <item x="78"/>
        <item x="40"/>
        <item x="101"/>
        <item x="226"/>
        <item x="688"/>
        <item x="174"/>
        <item x="255"/>
        <item x="312"/>
        <item x="866"/>
        <item x="956"/>
        <item x="885"/>
        <item x="886"/>
        <item x="865"/>
        <item x="456"/>
        <item x="683"/>
        <item x="362"/>
        <item x="413"/>
        <item x="679"/>
        <item x="867"/>
        <item x="1065"/>
        <item x="957"/>
        <item x="958"/>
        <item x="868"/>
        <item x="869"/>
        <item x="1066"/>
        <item x="281"/>
        <item x="183"/>
        <item x="180"/>
        <item x="133"/>
        <item x="807"/>
        <item x="636"/>
        <item x="637"/>
        <item x="888"/>
        <item x="808"/>
        <item x="638"/>
        <item x="896"/>
        <item x="572"/>
        <item x="1022"/>
        <item x="809"/>
        <item x="810"/>
        <item x="811"/>
        <item x="639"/>
        <item x="640"/>
        <item x="641"/>
        <item x="642"/>
        <item x="897"/>
        <item x="1067"/>
        <item x="1068"/>
        <item x="1069"/>
        <item x="969"/>
        <item x="898"/>
        <item x="889"/>
        <item x="890"/>
        <item x="643"/>
        <item x="812"/>
        <item x="573"/>
        <item x="1023"/>
        <item x="574"/>
        <item x="1024"/>
        <item x="813"/>
        <item x="1025"/>
        <item x="970"/>
        <item x="644"/>
        <item x="1070"/>
        <item x="971"/>
        <item x="814"/>
        <item x="1026"/>
        <item x="575"/>
        <item x="594"/>
        <item x="1027"/>
        <item x="350"/>
        <item x="972"/>
        <item x="892"/>
        <item x="899"/>
        <item x="1028"/>
        <item x="815"/>
        <item x="816"/>
        <item x="645"/>
        <item x="595"/>
        <item x="596"/>
        <item x="891"/>
        <item x="973"/>
        <item x="1071"/>
        <item x="597"/>
        <item x="1029"/>
        <item x="817"/>
        <item x="598"/>
        <item x="839"/>
        <item x="599"/>
        <item x="1030"/>
        <item x="646"/>
        <item x="1031"/>
        <item x="600"/>
        <item x="840"/>
        <item x="647"/>
        <item x="648"/>
        <item x="601"/>
        <item x="602"/>
        <item x="1032"/>
        <item x="603"/>
        <item x="649"/>
        <item x="841"/>
        <item x="842"/>
        <item x="843"/>
        <item x="844"/>
        <item x="974"/>
        <item x="893"/>
        <item x="650"/>
        <item x="975"/>
        <item x="152"/>
        <item x="1033"/>
        <item x="651"/>
        <item x="1034"/>
        <item x="652"/>
        <item x="280"/>
        <item x="227"/>
        <item x="279"/>
        <item x="182"/>
        <item x="140"/>
        <item x="161"/>
        <item x="162"/>
        <item x="297"/>
        <item x="196"/>
        <item x="298"/>
        <item x="296"/>
        <item x="244"/>
        <item x="158"/>
        <item x="160"/>
        <item x="246"/>
        <item x="159"/>
        <item x="294"/>
        <item x="242"/>
        <item x="240"/>
        <item x="245"/>
        <item x="290"/>
        <item x="194"/>
        <item x="93"/>
        <item x="293"/>
        <item x="32"/>
        <item x="33"/>
        <item x="74"/>
        <item x="241"/>
        <item x="292"/>
        <item x="157"/>
        <item x="295"/>
        <item x="197"/>
        <item x="239"/>
        <item x="243"/>
        <item x="195"/>
        <item x="448"/>
        <item x="156"/>
        <item x="291"/>
        <item x="238"/>
        <item x="163"/>
        <item x="42"/>
        <item x="79"/>
        <item x="43"/>
        <item x="453"/>
        <item x="260"/>
        <item x="503"/>
        <item x="504"/>
        <item x="69"/>
        <item x="367"/>
        <item x="909"/>
        <item x="754"/>
        <item x="1006"/>
        <item x="407"/>
        <item x="454"/>
        <item x="398"/>
        <item x="81"/>
        <item x="1072"/>
        <item x="181"/>
        <item x="137"/>
        <item x="141"/>
        <item x="910"/>
        <item x="921"/>
        <item x="386"/>
        <item x="522"/>
        <item x="334"/>
        <item x="329"/>
        <item x="922"/>
        <item x="372"/>
        <item x="336"/>
        <item x="373"/>
        <item x="513"/>
        <item x="258"/>
        <item x="498"/>
        <item x="923"/>
        <item x="981"/>
        <item x="924"/>
        <item x="925"/>
        <item x="911"/>
        <item x="912"/>
        <item x="913"/>
        <item x="926"/>
        <item x="927"/>
        <item x="382"/>
        <item x="982"/>
        <item x="983"/>
        <item x="391"/>
        <item x="928"/>
        <item x="499"/>
        <item x="319"/>
        <item x="929"/>
        <item x="604"/>
        <item x="380"/>
        <item x="518"/>
        <item x="377"/>
        <item x="387"/>
        <item x="374"/>
        <item x="1073"/>
        <item x="930"/>
        <item x="984"/>
        <item x="379"/>
        <item x="338"/>
        <item x="914"/>
        <item x="931"/>
        <item x="376"/>
        <item x="388"/>
        <item x="520"/>
        <item x="915"/>
        <item x="985"/>
        <item x="932"/>
        <item x="916"/>
        <item x="397"/>
        <item x="396"/>
        <item x="526"/>
        <item x="519"/>
        <item x="1074"/>
        <item x="1075"/>
        <item x="917"/>
        <item x="1076"/>
        <item x="1077"/>
        <item x="1078"/>
        <item x="211"/>
        <item x="92"/>
        <item x="237"/>
        <item x="606"/>
        <item x="653"/>
        <item x="607"/>
        <item x="847"/>
        <item x="845"/>
        <item x="846"/>
        <item x="1035"/>
        <item x="919"/>
        <item x="933"/>
        <item x="934"/>
        <item x="1081"/>
        <item x="1080"/>
        <item x="964"/>
        <item x="963"/>
        <item x="937"/>
        <item x="968"/>
        <item x="340"/>
        <item x="393"/>
        <item x="1036"/>
        <item x="394"/>
        <item x="389"/>
        <item x="936"/>
        <item x="848"/>
        <item x="551"/>
        <item x="1037"/>
        <item x="1038"/>
        <item x="656"/>
        <item x="655"/>
        <item x="605"/>
        <item x="918"/>
        <item x="1079"/>
        <item x="935"/>
        <item x="849"/>
        <item x="657"/>
        <item x="608"/>
        <item x="609"/>
        <item x="654"/>
        <item x="273"/>
        <item x="27"/>
        <item x="134"/>
        <item x="142"/>
        <item x="274"/>
        <item x="90"/>
        <item x="122"/>
        <item x="275"/>
        <item x="277"/>
        <item x="276"/>
        <item x="135"/>
        <item x="976"/>
        <item x="565"/>
        <item x="1008"/>
        <item x="1009"/>
        <item x="578"/>
        <item x="790"/>
        <item x="579"/>
        <item x="791"/>
        <item x="1010"/>
        <item x="553"/>
        <item x="1011"/>
        <item x="580"/>
        <item x="792"/>
        <item x="793"/>
        <item x="1012"/>
        <item x="1013"/>
        <item x="797"/>
        <item x="581"/>
        <item x="798"/>
        <item x="582"/>
        <item x="556"/>
        <item x="1014"/>
        <item x="583"/>
        <item x="1015"/>
        <item x="584"/>
        <item x="558"/>
        <item x="1016"/>
        <item x="585"/>
        <item x="588"/>
        <item x="589"/>
        <item x="591"/>
        <item x="803"/>
        <item x="804"/>
        <item x="590"/>
        <item x="557"/>
        <item x="802"/>
        <item x="586"/>
        <item x="628"/>
        <item x="587"/>
        <item x="554"/>
        <item x="794"/>
        <item x="555"/>
        <item x="795"/>
        <item x="796"/>
        <item x="799"/>
        <item x="800"/>
        <item x="669"/>
        <item x="559"/>
        <item x="593"/>
        <item x="801"/>
        <item x="560"/>
        <item x="94"/>
        <item x="96"/>
        <item x="143"/>
        <item x="121"/>
        <item x="75"/>
        <item x="35"/>
        <item x="561"/>
        <item x="1017"/>
        <item x="95"/>
        <item x="36"/>
        <item x="782"/>
        <item x="690"/>
        <item x="271"/>
        <item x="805"/>
        <item x="563"/>
        <item x="562"/>
        <item x="629"/>
        <item x="630"/>
        <item x="564"/>
        <item x="592"/>
        <item x="1018"/>
        <item x="632"/>
        <item x="633"/>
        <item x="631"/>
        <item x="806"/>
        <item x="423"/>
        <item x="422"/>
        <item x="566"/>
        <item x="463"/>
        <item x="567"/>
        <item x="1019"/>
        <item x="462"/>
        <item x="789"/>
        <item x="568"/>
        <item x="132"/>
        <item x="689"/>
        <item x="569"/>
        <item x="570"/>
        <item x="634"/>
        <item x="635"/>
        <item x="571"/>
        <item x="1020"/>
        <item x="1021"/>
        <item x="552"/>
        <item x="136"/>
        <item x="967"/>
        <item x="34"/>
        <item x="270"/>
        <item x="428"/>
        <item x="977"/>
        <item x="978"/>
        <item x="987"/>
        <item x="979"/>
        <item x="965"/>
        <item x="980"/>
        <item x="966"/>
      </items>
    </pivotField>
    <pivotField compact="0" outline="0" showAll="0"/>
    <pivotField compact="0" outline="0" showAll="0"/>
    <pivotField compact="0" outline="0" showAll="0"/>
    <pivotField compact="0" numFmtId="14" outline="0" showAll="0"/>
    <pivotField dataField="1" compact="0" outline="0" showAll="0"/>
  </pivotFields>
  <rowFields count="2">
    <field x="0"/>
    <field x="4"/>
  </rowFields>
  <rowItems count="51">
    <i>
      <x v="1"/>
      <x/>
    </i>
    <i r="1">
      <x v="14"/>
    </i>
    <i r="1">
      <x v="17"/>
    </i>
    <i r="1">
      <x v="18"/>
    </i>
    <i r="1">
      <x v="21"/>
    </i>
    <i r="1">
      <x v="24"/>
    </i>
    <i r="1">
      <x v="25"/>
    </i>
    <i r="1">
      <x v="26"/>
    </i>
    <i r="1">
      <x v="30"/>
    </i>
    <i r="1">
      <x v="31"/>
    </i>
    <i r="1">
      <x v="32"/>
    </i>
    <i r="1">
      <x v="36"/>
    </i>
    <i r="1">
      <x v="42"/>
    </i>
    <i r="1">
      <x v="44"/>
    </i>
    <i r="1">
      <x v="45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5"/>
    </i>
    <i r="1">
      <x v="56"/>
    </i>
    <i r="1">
      <x v="57"/>
    </i>
    <i r="1">
      <x v="60"/>
    </i>
    <i r="1">
      <x v="63"/>
    </i>
    <i r="1">
      <x v="66"/>
    </i>
    <i r="1">
      <x v="70"/>
    </i>
    <i r="1">
      <x v="71"/>
    </i>
    <i r="1">
      <x v="72"/>
    </i>
    <i r="1">
      <x v="73"/>
    </i>
    <i r="1">
      <x v="78"/>
    </i>
    <i r="1">
      <x v="79"/>
    </i>
    <i r="1">
      <x v="92"/>
    </i>
    <i r="1">
      <x v="94"/>
    </i>
    <i r="1">
      <x v="95"/>
    </i>
    <i r="1">
      <x v="96"/>
    </i>
    <i r="1">
      <x v="100"/>
    </i>
    <i r="1">
      <x v="101"/>
    </i>
    <i r="1">
      <x v="103"/>
    </i>
    <i r="1">
      <x v="105"/>
    </i>
    <i r="1">
      <x v="108"/>
    </i>
    <i r="1">
      <x v="109"/>
    </i>
    <i r="1">
      <x v="114"/>
    </i>
    <i r="1">
      <x v="116"/>
    </i>
    <i r="1">
      <x v="117"/>
    </i>
    <i r="1">
      <x v="118"/>
    </i>
    <i r="1">
      <x v="119"/>
    </i>
    <i t="default">
      <x v="1"/>
    </i>
    <i t="grand">
      <x/>
    </i>
  </rowItems>
  <colItems count="1">
    <i/>
  </colItems>
  <pageFields count="4">
    <pageField fld="3" hier="-1"/>
    <pageField fld="1" hier="-1"/>
    <pageField fld="5" hier="-1"/>
    <pageField fld="6" hier="-1"/>
  </pageFields>
  <dataFields count="1">
    <dataField name="Sum of Check" fld="11" baseField="0" baseItem="0"/>
  </dataFields>
  <formats count="7">
    <format dxfId="308">
      <pivotArea dataOnly="0" outline="0" fieldPosition="0">
        <references count="1">
          <reference field="4" count="0" defaultSubtotal="1"/>
        </references>
      </pivotArea>
    </format>
    <format dxfId="307">
      <pivotArea dataOnly="0" labelOnly="1" outline="0" fieldPosition="0">
        <references count="3">
          <reference field="0" count="0" selected="0"/>
          <reference field="4" count="1" selected="0">
            <x v="92"/>
          </reference>
          <reference field="6" count="2">
            <x v="617"/>
            <x v="618"/>
          </reference>
        </references>
      </pivotArea>
    </format>
    <format dxfId="306">
      <pivotArea dataOnly="0" labelOnly="1" outline="0" fieldPosition="0">
        <references count="3">
          <reference field="0" count="0" selected="0"/>
          <reference field="4" count="1" selected="0">
            <x v="105"/>
          </reference>
          <reference field="6" count="1">
            <x v="618"/>
          </reference>
        </references>
      </pivotArea>
    </format>
    <format dxfId="305">
      <pivotArea dataOnly="0" labelOnly="1" outline="0" fieldPosition="0">
        <references count="3">
          <reference field="0" count="0" selected="0"/>
          <reference field="4" count="1" selected="0">
            <x v="73"/>
          </reference>
          <reference field="6" count="1">
            <x v="621"/>
          </reference>
        </references>
      </pivotArea>
    </format>
    <format dxfId="304">
      <pivotArea dataOnly="0" labelOnly="1" outline="0" fieldPosition="0">
        <references count="3">
          <reference field="0" count="0" selected="0"/>
          <reference field="4" count="1" selected="0">
            <x v="73"/>
          </reference>
          <reference field="6" count="1">
            <x v="618"/>
          </reference>
        </references>
      </pivotArea>
    </format>
    <format dxfId="303">
      <pivotArea dataOnly="0" labelOnly="1" outline="0" fieldPosition="0">
        <references count="1">
          <reference field="0" count="0"/>
        </references>
      </pivotArea>
    </format>
    <format dxfId="302">
      <pivotArea dataOnly="0" outline="0" fieldPosition="0">
        <references count="1">
          <reference field="0" count="0" defaultSubtotal="1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95D10A-8CE3-4D9F-8A58-0D2926D1BF0E}" name="PivotTable16" cacheId="1092" applyNumberFormats="0" applyBorderFormats="0" applyFontFormats="0" applyPatternFormats="0" applyAlignmentFormats="0" applyWidthHeightFormats="1" dataCaption="Values" updatedVersion="6" minRefreshableVersion="3" showCalcMbrs="0" useAutoFormatting="1" itemPrintTitles="1" createdVersion="3" indent="0" compact="0" compactData="0" gridDropZones="1" multipleFieldFilters="0">
  <location ref="A4:I75" firstHeaderRow="1" firstDataRow="2" firstDataCol="4" rowPageCount="1" colPageCount="1"/>
  <pivotFields count="9">
    <pivotField compact="0" outline="0" showAll="0"/>
    <pivotField axis="axisRow" compact="0" outline="0" showAll="0">
      <items count="2">
        <item x="0"/>
        <item t="default"/>
      </items>
    </pivotField>
    <pivotField dataField="1" compact="0" outline="0" showAll="0"/>
    <pivotField axis="axisRow" compact="0" outline="0" showAll="0">
      <items count="21">
        <item x="9"/>
        <item x="6"/>
        <item x="8"/>
        <item x="14"/>
        <item x="7"/>
        <item x="11"/>
        <item x="1"/>
        <item x="3"/>
        <item x="12"/>
        <item x="4"/>
        <item x="0"/>
        <item x="5"/>
        <item x="2"/>
        <item x="19"/>
        <item x="16"/>
        <item x="10"/>
        <item x="15"/>
        <item x="17"/>
        <item x="13"/>
        <item x="18"/>
        <item t="default"/>
      </items>
    </pivotField>
    <pivotField axis="axisRow" compact="0" outline="0" showAll="0">
      <items count="21">
        <item x="15"/>
        <item x="7"/>
        <item x="4"/>
        <item x="5"/>
        <item x="16"/>
        <item x="17"/>
        <item x="13"/>
        <item x="9"/>
        <item x="2"/>
        <item x="8"/>
        <item x="18"/>
        <item x="19"/>
        <item x="14"/>
        <item x="10"/>
        <item x="3"/>
        <item x="6"/>
        <item x="1"/>
        <item x="11"/>
        <item x="12"/>
        <item x="0"/>
        <item t="default"/>
      </items>
    </pivotField>
    <pivotField axis="axisRow" compact="0" outline="0" showAll="0" defaultSubtotal="0">
      <items count="20">
        <item x="13"/>
        <item x="17"/>
        <item x="7"/>
        <item x="14"/>
        <item x="11"/>
        <item x="19"/>
        <item x="2"/>
        <item x="15"/>
        <item x="5"/>
        <item x="6"/>
        <item x="18"/>
        <item x="0"/>
        <item x="9"/>
        <item x="8"/>
        <item x="10"/>
        <item x="3"/>
        <item x="12"/>
        <item x="1"/>
        <item x="4"/>
        <item x="16"/>
      </items>
    </pivotField>
    <pivotField axis="axisCol" compact="0" outline="0" showAll="0">
      <items count="5">
        <item x="0"/>
        <item x="1"/>
        <item x="2"/>
        <item x="3"/>
        <item t="default"/>
      </items>
    </pivotField>
    <pivotField compact="0" outline="0" showAll="0"/>
    <pivotField axis="axisPage" compact="0" outline="0" showAll="0">
      <items count="2">
        <item x="0"/>
        <item t="default"/>
      </items>
    </pivotField>
  </pivotFields>
  <rowFields count="4">
    <field x="1"/>
    <field x="4"/>
    <field x="5"/>
    <field x="3"/>
  </rowFields>
  <rowItems count="70">
    <i>
      <x/>
      <x/>
      <x v="7"/>
      <x v="6"/>
    </i>
    <i r="3">
      <x v="12"/>
    </i>
    <i r="3">
      <x v="13"/>
    </i>
    <i r="3">
      <x v="14"/>
    </i>
    <i r="3">
      <x v="16"/>
    </i>
    <i r="3">
      <x v="17"/>
    </i>
    <i r="3">
      <x v="18"/>
    </i>
    <i r="3">
      <x v="19"/>
    </i>
    <i t="default" r="1">
      <x/>
    </i>
    <i r="1">
      <x v="1"/>
      <x v="2"/>
      <x v="2"/>
    </i>
    <i t="default" r="1">
      <x v="1"/>
    </i>
    <i r="1">
      <x v="2"/>
      <x v="18"/>
      <x v="1"/>
    </i>
    <i r="3">
      <x v="2"/>
    </i>
    <i r="3">
      <x v="8"/>
    </i>
    <i r="3">
      <x v="12"/>
    </i>
    <i t="default" r="1">
      <x v="2"/>
    </i>
    <i r="1">
      <x v="3"/>
      <x v="8"/>
      <x/>
    </i>
    <i r="3">
      <x v="1"/>
    </i>
    <i r="3">
      <x v="2"/>
    </i>
    <i r="3">
      <x v="6"/>
    </i>
    <i r="3">
      <x v="12"/>
    </i>
    <i t="default" r="1">
      <x v="3"/>
    </i>
    <i r="1">
      <x v="4"/>
      <x v="19"/>
      <x v="2"/>
    </i>
    <i r="3">
      <x v="6"/>
    </i>
    <i t="default" r="1">
      <x v="4"/>
    </i>
    <i r="1">
      <x v="5"/>
      <x v="1"/>
      <x v="1"/>
    </i>
    <i r="3">
      <x v="6"/>
    </i>
    <i t="default" r="1">
      <x v="5"/>
    </i>
    <i r="1">
      <x v="6"/>
      <x/>
      <x v="3"/>
    </i>
    <i t="default" r="1">
      <x v="6"/>
    </i>
    <i r="1">
      <x v="7"/>
      <x v="12"/>
      <x v="5"/>
    </i>
    <i t="default" r="1">
      <x v="7"/>
    </i>
    <i r="1">
      <x v="8"/>
      <x v="6"/>
      <x v="6"/>
    </i>
    <i t="default" r="1">
      <x v="8"/>
    </i>
    <i r="1">
      <x v="9"/>
      <x v="13"/>
      <x v="15"/>
    </i>
    <i t="default" r="1">
      <x v="9"/>
    </i>
    <i r="1">
      <x v="10"/>
      <x v="10"/>
      <x v="1"/>
    </i>
    <i t="default" r="1">
      <x v="10"/>
    </i>
    <i r="1">
      <x v="11"/>
      <x v="5"/>
      <x v="1"/>
    </i>
    <i t="default" r="1">
      <x v="11"/>
    </i>
    <i r="1">
      <x v="12"/>
      <x v="3"/>
      <x v="1"/>
    </i>
    <i r="3">
      <x v="2"/>
    </i>
    <i r="3">
      <x v="5"/>
    </i>
    <i r="3">
      <x v="6"/>
    </i>
    <i t="default" r="1">
      <x v="12"/>
    </i>
    <i r="1">
      <x v="13"/>
      <x v="14"/>
      <x v="1"/>
    </i>
    <i t="default" r="1">
      <x v="13"/>
    </i>
    <i r="1">
      <x v="14"/>
      <x v="15"/>
      <x v="1"/>
    </i>
    <i r="3">
      <x v="4"/>
    </i>
    <i r="3">
      <x v="6"/>
    </i>
    <i t="default" r="1">
      <x v="14"/>
    </i>
    <i r="1">
      <x v="15"/>
      <x v="9"/>
      <x v="12"/>
    </i>
    <i t="default" r="1">
      <x v="15"/>
    </i>
    <i r="1">
      <x v="16"/>
      <x v="17"/>
      <x v="6"/>
    </i>
    <i t="default" r="1">
      <x v="16"/>
    </i>
    <i r="1">
      <x v="17"/>
      <x v="4"/>
      <x v="18"/>
    </i>
    <i t="default" r="1">
      <x v="17"/>
    </i>
    <i r="1">
      <x v="18"/>
      <x v="16"/>
      <x v="1"/>
    </i>
    <i t="default" r="1">
      <x v="18"/>
    </i>
    <i r="1">
      <x v="19"/>
      <x v="11"/>
      <x v="1"/>
    </i>
    <i r="3">
      <x v="6"/>
    </i>
    <i r="3">
      <x v="7"/>
    </i>
    <i r="3">
      <x v="9"/>
    </i>
    <i r="3">
      <x v="10"/>
    </i>
    <i r="3">
      <x v="11"/>
    </i>
    <i r="3">
      <x v="12"/>
    </i>
    <i r="3">
      <x v="18"/>
    </i>
    <i t="default" r="1">
      <x v="19"/>
    </i>
    <i t="default">
      <x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Description" fld="2" subtotal="count" baseField="0" baseItem="0"/>
  </dataFields>
  <formats count="6">
    <format dxfId="301">
      <pivotArea outline="0" fieldPosition="0">
        <references count="3">
          <reference field="4" count="1" selected="0">
            <x v="3"/>
          </reference>
          <reference field="5" count="1" selected="0">
            <x v="8"/>
          </reference>
          <reference field="6" count="1" selected="0">
            <x v="1"/>
          </reference>
        </references>
      </pivotArea>
    </format>
    <format dxfId="300">
      <pivotArea outline="0" fieldPosition="0">
        <references count="3">
          <reference field="4" count="1" selected="0">
            <x v="0"/>
          </reference>
          <reference field="5" count="1" selected="0">
            <x v="7"/>
          </reference>
          <reference field="6" count="1" selected="0">
            <x v="3"/>
          </reference>
        </references>
      </pivotArea>
    </format>
    <format dxfId="299">
      <pivotArea dataOnly="0" outline="0" fieldPosition="0">
        <references count="1">
          <reference field="4" count="0" defaultSubtotal="1"/>
        </references>
      </pivotArea>
    </format>
    <format dxfId="298">
      <pivotArea outline="0" fieldPosition="0">
        <references count="5">
          <reference field="1" count="0" selected="0"/>
          <reference field="3" count="1" selected="0">
            <x v="18"/>
          </reference>
          <reference field="4" count="1" selected="0">
            <x v="0"/>
          </reference>
          <reference field="5" count="1" selected="0">
            <x v="7"/>
          </reference>
          <reference field="6" count="1" selected="0">
            <x v="3"/>
          </reference>
        </references>
      </pivotArea>
    </format>
    <format dxfId="297">
      <pivotArea outline="0" fieldPosition="0">
        <references count="5">
          <reference field="1" count="0" selected="0"/>
          <reference field="3" count="1" selected="0">
            <x v="16"/>
          </reference>
          <reference field="4" count="1" selected="0">
            <x v="0"/>
          </reference>
          <reference field="5" count="1" selected="0">
            <x v="7"/>
          </reference>
          <reference field="6" count="1" selected="0">
            <x v="3"/>
          </reference>
        </references>
      </pivotArea>
    </format>
    <format dxfId="296">
      <pivotArea outline="0" fieldPosition="0">
        <references count="5">
          <reference field="1" count="0" selected="0"/>
          <reference field="3" count="1" selected="0">
            <x v="6"/>
          </reference>
          <reference field="4" count="1" selected="0">
            <x v="0"/>
          </reference>
          <reference field="5" count="1" selected="0">
            <x v="7"/>
          </reference>
          <reference field="6" count="1" selected="0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/>
  <dimension ref="A1:R353"/>
  <sheetViews>
    <sheetView workbookViewId="0">
      <selection activeCell="C368" sqref="C368"/>
    </sheetView>
  </sheetViews>
  <sheetFormatPr defaultRowHeight="15" x14ac:dyDescent="0.25"/>
  <cols>
    <col min="1" max="1" width="12.7109375" bestFit="1" customWidth="1"/>
    <col min="2" max="2" width="48" bestFit="1" customWidth="1"/>
    <col min="3" max="3" width="15" bestFit="1" customWidth="1"/>
    <col min="4" max="4" width="10.7109375" bestFit="1" customWidth="1"/>
    <col min="5" max="5" width="9.5703125" bestFit="1" customWidth="1"/>
    <col min="6" max="6" width="5.5703125" bestFit="1" customWidth="1"/>
    <col min="7" max="7" width="9.28515625" bestFit="1" customWidth="1"/>
    <col min="8" max="8" width="8.42578125" bestFit="1" customWidth="1"/>
    <col min="9" max="9" width="34.85546875" bestFit="1" customWidth="1"/>
    <col min="10" max="10" width="8.42578125" bestFit="1" customWidth="1"/>
    <col min="11" max="11" width="28.28515625" bestFit="1" customWidth="1"/>
    <col min="12" max="12" width="9.28515625" bestFit="1" customWidth="1"/>
    <col min="13" max="13" width="31.28515625" bestFit="1" customWidth="1"/>
    <col min="14" max="14" width="48" bestFit="1" customWidth="1"/>
    <col min="15" max="15" width="10.5703125" bestFit="1" customWidth="1"/>
    <col min="16" max="16" width="31.140625" bestFit="1" customWidth="1"/>
    <col min="17" max="17" width="15.5703125" bestFit="1" customWidth="1"/>
    <col min="18" max="18" width="48" bestFit="1" customWidth="1"/>
  </cols>
  <sheetData>
    <row r="1" spans="1:18" ht="15.75" thickBot="1" x14ac:dyDescent="0.3">
      <c r="A1" s="1" t="s">
        <v>313</v>
      </c>
      <c r="B1" s="1" t="s">
        <v>314</v>
      </c>
      <c r="C1" s="1" t="s">
        <v>315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5</v>
      </c>
      <c r="K1" s="1" t="s">
        <v>5</v>
      </c>
      <c r="L1" s="1" t="s">
        <v>6</v>
      </c>
      <c r="M1" s="1" t="s">
        <v>6</v>
      </c>
      <c r="N1" s="1" t="s">
        <v>7</v>
      </c>
      <c r="O1" s="1" t="s">
        <v>8</v>
      </c>
      <c r="P1" s="1" t="s">
        <v>8</v>
      </c>
      <c r="Q1" s="1" t="s">
        <v>9</v>
      </c>
      <c r="R1" s="1" t="s">
        <v>9</v>
      </c>
    </row>
    <row r="2" spans="1:18" x14ac:dyDescent="0.25">
      <c r="A2">
        <v>545171</v>
      </c>
      <c r="B2" t="s">
        <v>10</v>
      </c>
      <c r="C2">
        <v>262804443</v>
      </c>
      <c r="D2" t="s">
        <v>11</v>
      </c>
      <c r="E2" t="s">
        <v>12</v>
      </c>
      <c r="F2" t="s">
        <v>11</v>
      </c>
      <c r="G2" t="s">
        <v>13</v>
      </c>
      <c r="H2">
        <v>71</v>
      </c>
      <c r="I2" t="s">
        <v>14</v>
      </c>
      <c r="J2">
        <v>22</v>
      </c>
      <c r="K2" t="s">
        <v>15</v>
      </c>
      <c r="L2">
        <v>71</v>
      </c>
      <c r="M2" t="s">
        <v>14</v>
      </c>
      <c r="N2" t="s">
        <v>10</v>
      </c>
      <c r="O2">
        <v>2004</v>
      </c>
      <c r="P2" t="s">
        <v>16</v>
      </c>
      <c r="Q2">
        <v>500461</v>
      </c>
      <c r="R2" t="s">
        <v>17</v>
      </c>
    </row>
    <row r="3" spans="1:18" hidden="1" x14ac:dyDescent="0.25">
      <c r="A3">
        <v>564713</v>
      </c>
      <c r="B3" t="s">
        <v>18</v>
      </c>
      <c r="C3">
        <v>294392905</v>
      </c>
      <c r="D3" t="s">
        <v>11</v>
      </c>
      <c r="E3" t="s">
        <v>19</v>
      </c>
      <c r="F3" t="s">
        <v>11</v>
      </c>
      <c r="H3" t="s">
        <v>11</v>
      </c>
      <c r="I3" t="s">
        <v>20</v>
      </c>
      <c r="J3" t="s">
        <v>11</v>
      </c>
      <c r="K3" t="s">
        <v>21</v>
      </c>
      <c r="L3" t="s">
        <v>11</v>
      </c>
      <c r="M3" t="s">
        <v>20</v>
      </c>
      <c r="N3" t="s">
        <v>18</v>
      </c>
      <c r="O3" t="s">
        <v>22</v>
      </c>
      <c r="P3" t="s">
        <v>23</v>
      </c>
      <c r="Q3">
        <v>564713</v>
      </c>
      <c r="R3" t="s">
        <v>18</v>
      </c>
    </row>
    <row r="4" spans="1:18" hidden="1" x14ac:dyDescent="0.25">
      <c r="A4">
        <v>570929</v>
      </c>
      <c r="B4" t="s">
        <v>24</v>
      </c>
      <c r="C4">
        <v>298711266</v>
      </c>
      <c r="D4" t="s">
        <v>11</v>
      </c>
      <c r="E4" t="s">
        <v>19</v>
      </c>
      <c r="F4" t="s">
        <v>11</v>
      </c>
      <c r="H4" t="s">
        <v>11</v>
      </c>
      <c r="I4" t="s">
        <v>20</v>
      </c>
      <c r="J4" t="s">
        <v>11</v>
      </c>
      <c r="K4" t="s">
        <v>21</v>
      </c>
      <c r="L4" t="s">
        <v>11</v>
      </c>
      <c r="M4" t="s">
        <v>20</v>
      </c>
      <c r="N4" t="s">
        <v>24</v>
      </c>
      <c r="O4" t="s">
        <v>22</v>
      </c>
      <c r="P4" t="s">
        <v>23</v>
      </c>
      <c r="Q4">
        <v>570929</v>
      </c>
      <c r="R4" t="s">
        <v>24</v>
      </c>
    </row>
    <row r="5" spans="1:18" hidden="1" x14ac:dyDescent="0.25">
      <c r="A5">
        <v>611477</v>
      </c>
      <c r="B5" t="s">
        <v>25</v>
      </c>
      <c r="C5">
        <v>732178312</v>
      </c>
      <c r="D5" t="s">
        <v>11</v>
      </c>
      <c r="E5" t="s">
        <v>19</v>
      </c>
      <c r="F5" t="s">
        <v>11</v>
      </c>
      <c r="H5" t="s">
        <v>11</v>
      </c>
      <c r="I5" t="s">
        <v>20</v>
      </c>
      <c r="J5" t="s">
        <v>11</v>
      </c>
      <c r="K5" t="s">
        <v>21</v>
      </c>
      <c r="L5" t="s">
        <v>11</v>
      </c>
      <c r="M5" t="s">
        <v>20</v>
      </c>
      <c r="N5" t="s">
        <v>25</v>
      </c>
      <c r="O5" t="s">
        <v>22</v>
      </c>
      <c r="P5" t="s">
        <v>23</v>
      </c>
      <c r="Q5">
        <v>611477</v>
      </c>
      <c r="R5" t="s">
        <v>25</v>
      </c>
    </row>
    <row r="6" spans="1:18" hidden="1" x14ac:dyDescent="0.25">
      <c r="A6">
        <v>613766</v>
      </c>
      <c r="B6" t="s">
        <v>26</v>
      </c>
      <c r="C6">
        <v>33782012</v>
      </c>
      <c r="D6" t="s">
        <v>11</v>
      </c>
      <c r="E6" t="s">
        <v>19</v>
      </c>
      <c r="F6" t="s">
        <v>11</v>
      </c>
      <c r="H6" t="s">
        <v>11</v>
      </c>
      <c r="I6" t="s">
        <v>20</v>
      </c>
      <c r="J6" t="s">
        <v>11</v>
      </c>
      <c r="K6" t="s">
        <v>21</v>
      </c>
      <c r="L6" t="s">
        <v>11</v>
      </c>
      <c r="M6" t="s">
        <v>20</v>
      </c>
      <c r="N6" t="s">
        <v>26</v>
      </c>
      <c r="O6" t="s">
        <v>22</v>
      </c>
      <c r="P6" t="s">
        <v>23</v>
      </c>
      <c r="Q6">
        <v>613766</v>
      </c>
      <c r="R6" t="s">
        <v>26</v>
      </c>
    </row>
    <row r="7" spans="1:18" hidden="1" x14ac:dyDescent="0.25">
      <c r="A7">
        <v>620524</v>
      </c>
      <c r="B7" t="s">
        <v>27</v>
      </c>
      <c r="C7">
        <v>733597605</v>
      </c>
      <c r="D7" t="s">
        <v>11</v>
      </c>
      <c r="E7" t="s">
        <v>19</v>
      </c>
      <c r="F7" t="s">
        <v>11</v>
      </c>
      <c r="H7" t="s">
        <v>11</v>
      </c>
      <c r="I7" t="s">
        <v>20</v>
      </c>
      <c r="J7" t="s">
        <v>11</v>
      </c>
      <c r="K7" t="s">
        <v>21</v>
      </c>
      <c r="L7" t="s">
        <v>11</v>
      </c>
      <c r="M7" t="s">
        <v>20</v>
      </c>
      <c r="N7" t="s">
        <v>27</v>
      </c>
      <c r="O7" t="s">
        <v>22</v>
      </c>
      <c r="P7" t="s">
        <v>23</v>
      </c>
      <c r="Q7">
        <v>620524</v>
      </c>
      <c r="R7" t="s">
        <v>27</v>
      </c>
    </row>
    <row r="8" spans="1:18" hidden="1" x14ac:dyDescent="0.25">
      <c r="A8">
        <v>623894</v>
      </c>
      <c r="B8" t="s">
        <v>28</v>
      </c>
      <c r="C8">
        <v>738212915</v>
      </c>
      <c r="D8" t="s">
        <v>11</v>
      </c>
      <c r="E8" t="s">
        <v>19</v>
      </c>
      <c r="F8" t="s">
        <v>11</v>
      </c>
      <c r="H8" t="s">
        <v>11</v>
      </c>
      <c r="I8" t="s">
        <v>20</v>
      </c>
      <c r="J8" t="s">
        <v>11</v>
      </c>
      <c r="K8" t="s">
        <v>21</v>
      </c>
      <c r="L8" t="s">
        <v>11</v>
      </c>
      <c r="M8" t="s">
        <v>20</v>
      </c>
      <c r="N8" t="s">
        <v>28</v>
      </c>
      <c r="O8" t="s">
        <v>22</v>
      </c>
      <c r="P8" t="s">
        <v>23</v>
      </c>
      <c r="Q8">
        <v>623894</v>
      </c>
      <c r="R8" t="s">
        <v>28</v>
      </c>
    </row>
    <row r="9" spans="1:18" hidden="1" x14ac:dyDescent="0.25">
      <c r="A9">
        <v>633340</v>
      </c>
      <c r="B9" t="s">
        <v>29</v>
      </c>
      <c r="C9">
        <v>754473440</v>
      </c>
      <c r="D9" t="s">
        <v>11</v>
      </c>
      <c r="E9" t="s">
        <v>19</v>
      </c>
      <c r="F9" t="s">
        <v>11</v>
      </c>
      <c r="H9" t="s">
        <v>11</v>
      </c>
      <c r="I9" t="s">
        <v>20</v>
      </c>
      <c r="J9" t="s">
        <v>11</v>
      </c>
      <c r="K9" t="s">
        <v>21</v>
      </c>
      <c r="L9" t="s">
        <v>11</v>
      </c>
      <c r="M9" t="s">
        <v>20</v>
      </c>
      <c r="N9" t="s">
        <v>29</v>
      </c>
      <c r="O9" t="s">
        <v>22</v>
      </c>
      <c r="P9" t="s">
        <v>23</v>
      </c>
      <c r="Q9">
        <v>633340</v>
      </c>
      <c r="R9" t="s">
        <v>29</v>
      </c>
    </row>
    <row r="10" spans="1:18" hidden="1" x14ac:dyDescent="0.25">
      <c r="A10">
        <v>637909</v>
      </c>
      <c r="B10" t="s">
        <v>29</v>
      </c>
      <c r="C10">
        <v>298269839</v>
      </c>
      <c r="D10" t="s">
        <v>11</v>
      </c>
      <c r="E10" t="s">
        <v>19</v>
      </c>
      <c r="F10" t="s">
        <v>11</v>
      </c>
      <c r="H10" t="s">
        <v>11</v>
      </c>
      <c r="I10" t="s">
        <v>20</v>
      </c>
      <c r="J10" t="s">
        <v>11</v>
      </c>
      <c r="K10" t="s">
        <v>21</v>
      </c>
      <c r="L10" t="s">
        <v>11</v>
      </c>
      <c r="M10" t="s">
        <v>20</v>
      </c>
      <c r="N10" t="s">
        <v>29</v>
      </c>
      <c r="O10" t="s">
        <v>22</v>
      </c>
      <c r="P10" t="s">
        <v>23</v>
      </c>
      <c r="Q10">
        <v>637909</v>
      </c>
      <c r="R10" t="s">
        <v>29</v>
      </c>
    </row>
    <row r="11" spans="1:18" hidden="1" x14ac:dyDescent="0.25">
      <c r="A11">
        <v>643369</v>
      </c>
      <c r="B11" t="s">
        <v>29</v>
      </c>
      <c r="C11">
        <v>299054680</v>
      </c>
      <c r="D11" t="s">
        <v>11</v>
      </c>
      <c r="E11" t="s">
        <v>19</v>
      </c>
      <c r="F11" t="s">
        <v>11</v>
      </c>
      <c r="H11" t="s">
        <v>11</v>
      </c>
      <c r="I11" t="s">
        <v>20</v>
      </c>
      <c r="J11" t="s">
        <v>11</v>
      </c>
      <c r="K11" t="s">
        <v>21</v>
      </c>
      <c r="L11" t="s">
        <v>11</v>
      </c>
      <c r="M11" t="s">
        <v>20</v>
      </c>
      <c r="N11" t="s">
        <v>29</v>
      </c>
      <c r="O11" t="s">
        <v>22</v>
      </c>
      <c r="P11" t="s">
        <v>23</v>
      </c>
      <c r="Q11">
        <v>643369</v>
      </c>
      <c r="R11" t="s">
        <v>29</v>
      </c>
    </row>
    <row r="12" spans="1:18" hidden="1" x14ac:dyDescent="0.25">
      <c r="A12">
        <v>646983</v>
      </c>
      <c r="B12" t="s">
        <v>30</v>
      </c>
      <c r="C12">
        <v>294847672</v>
      </c>
      <c r="D12" t="s">
        <v>11</v>
      </c>
      <c r="E12" t="s">
        <v>19</v>
      </c>
      <c r="F12" t="s">
        <v>11</v>
      </c>
      <c r="H12" t="s">
        <v>11</v>
      </c>
      <c r="I12" t="s">
        <v>20</v>
      </c>
      <c r="J12" t="s">
        <v>11</v>
      </c>
      <c r="K12" t="s">
        <v>21</v>
      </c>
      <c r="L12" t="s">
        <v>11</v>
      </c>
      <c r="M12" t="s">
        <v>20</v>
      </c>
      <c r="N12" t="s">
        <v>30</v>
      </c>
      <c r="O12" t="s">
        <v>22</v>
      </c>
      <c r="P12" t="s">
        <v>23</v>
      </c>
      <c r="Q12">
        <v>646983</v>
      </c>
      <c r="R12" t="s">
        <v>30</v>
      </c>
    </row>
    <row r="13" spans="1:18" hidden="1" x14ac:dyDescent="0.25">
      <c r="A13">
        <v>663108</v>
      </c>
      <c r="B13" t="s">
        <v>31</v>
      </c>
      <c r="C13">
        <v>732786407</v>
      </c>
      <c r="D13" t="s">
        <v>11</v>
      </c>
      <c r="E13" t="s">
        <v>19</v>
      </c>
      <c r="F13" t="s">
        <v>11</v>
      </c>
      <c r="H13" t="s">
        <v>11</v>
      </c>
      <c r="I13" t="s">
        <v>20</v>
      </c>
      <c r="J13" t="s">
        <v>11</v>
      </c>
      <c r="K13" t="s">
        <v>21</v>
      </c>
      <c r="L13" t="s">
        <v>11</v>
      </c>
      <c r="M13" t="s">
        <v>20</v>
      </c>
      <c r="N13" t="s">
        <v>31</v>
      </c>
      <c r="O13" t="s">
        <v>22</v>
      </c>
      <c r="P13" t="s">
        <v>23</v>
      </c>
      <c r="Q13">
        <v>663108</v>
      </c>
      <c r="R13" t="s">
        <v>31</v>
      </c>
    </row>
    <row r="14" spans="1:18" hidden="1" x14ac:dyDescent="0.25">
      <c r="A14">
        <v>690234</v>
      </c>
      <c r="B14" t="s">
        <v>32</v>
      </c>
      <c r="C14">
        <v>298384889</v>
      </c>
      <c r="D14" t="s">
        <v>11</v>
      </c>
      <c r="E14" t="s">
        <v>12</v>
      </c>
      <c r="F14" t="s">
        <v>11</v>
      </c>
      <c r="G14" t="s">
        <v>13</v>
      </c>
      <c r="H14">
        <v>0</v>
      </c>
      <c r="I14" t="s">
        <v>33</v>
      </c>
      <c r="J14">
        <v>36</v>
      </c>
      <c r="K14" t="s">
        <v>34</v>
      </c>
      <c r="L14">
        <v>60</v>
      </c>
      <c r="M14" t="s">
        <v>35</v>
      </c>
      <c r="N14" t="s">
        <v>32</v>
      </c>
      <c r="O14">
        <v>2000</v>
      </c>
      <c r="P14" t="s">
        <v>36</v>
      </c>
      <c r="Q14">
        <v>690234</v>
      </c>
      <c r="R14" t="s">
        <v>32</v>
      </c>
    </row>
    <row r="15" spans="1:18" hidden="1" x14ac:dyDescent="0.25">
      <c r="A15">
        <v>696427</v>
      </c>
      <c r="B15" t="s">
        <v>29</v>
      </c>
      <c r="C15" t="s">
        <v>11</v>
      </c>
      <c r="D15" t="s">
        <v>11</v>
      </c>
      <c r="E15" t="s">
        <v>37</v>
      </c>
      <c r="F15" t="s">
        <v>11</v>
      </c>
      <c r="H15" t="s">
        <v>11</v>
      </c>
      <c r="I15" t="s">
        <v>20</v>
      </c>
      <c r="J15" t="s">
        <v>11</v>
      </c>
      <c r="K15" t="s">
        <v>21</v>
      </c>
      <c r="L15" t="s">
        <v>11</v>
      </c>
      <c r="M15" t="s">
        <v>20</v>
      </c>
      <c r="N15" t="s">
        <v>29</v>
      </c>
      <c r="O15" t="s">
        <v>22</v>
      </c>
      <c r="P15" t="s">
        <v>23</v>
      </c>
      <c r="Q15">
        <v>696427</v>
      </c>
      <c r="R15" t="s">
        <v>29</v>
      </c>
    </row>
    <row r="16" spans="1:18" hidden="1" x14ac:dyDescent="0.25">
      <c r="A16">
        <v>696703</v>
      </c>
      <c r="B16" t="s">
        <v>38</v>
      </c>
      <c r="C16">
        <v>732563994</v>
      </c>
      <c r="D16" t="s">
        <v>11</v>
      </c>
      <c r="E16" t="s">
        <v>19</v>
      </c>
      <c r="F16" t="s">
        <v>11</v>
      </c>
      <c r="H16" t="s">
        <v>11</v>
      </c>
      <c r="I16" t="s">
        <v>20</v>
      </c>
      <c r="J16" t="s">
        <v>11</v>
      </c>
      <c r="K16" t="s">
        <v>21</v>
      </c>
      <c r="L16" t="s">
        <v>11</v>
      </c>
      <c r="M16" t="s">
        <v>20</v>
      </c>
      <c r="N16" t="s">
        <v>38</v>
      </c>
      <c r="O16" t="s">
        <v>22</v>
      </c>
      <c r="P16" t="s">
        <v>23</v>
      </c>
      <c r="Q16">
        <v>696703</v>
      </c>
      <c r="R16" t="s">
        <v>38</v>
      </c>
    </row>
    <row r="17" spans="1:18" hidden="1" x14ac:dyDescent="0.25">
      <c r="A17">
        <v>722621</v>
      </c>
      <c r="B17" t="s">
        <v>29</v>
      </c>
      <c r="C17">
        <v>294873032</v>
      </c>
      <c r="D17" t="s">
        <v>11</v>
      </c>
      <c r="E17" t="s">
        <v>19</v>
      </c>
      <c r="F17" t="s">
        <v>11</v>
      </c>
      <c r="H17" t="s">
        <v>11</v>
      </c>
      <c r="I17" t="s">
        <v>20</v>
      </c>
      <c r="J17" t="s">
        <v>11</v>
      </c>
      <c r="K17" t="s">
        <v>21</v>
      </c>
      <c r="L17" t="s">
        <v>11</v>
      </c>
      <c r="M17" t="s">
        <v>20</v>
      </c>
      <c r="N17" t="s">
        <v>29</v>
      </c>
      <c r="O17" t="s">
        <v>22</v>
      </c>
      <c r="P17" t="s">
        <v>23</v>
      </c>
      <c r="Q17">
        <v>722621</v>
      </c>
      <c r="R17" t="s">
        <v>29</v>
      </c>
    </row>
    <row r="18" spans="1:18" hidden="1" x14ac:dyDescent="0.25">
      <c r="A18">
        <v>729323</v>
      </c>
      <c r="B18" t="s">
        <v>39</v>
      </c>
      <c r="C18">
        <v>246277482</v>
      </c>
      <c r="D18" t="s">
        <v>11</v>
      </c>
      <c r="E18" t="s">
        <v>19</v>
      </c>
      <c r="F18" t="s">
        <v>11</v>
      </c>
      <c r="H18" t="s">
        <v>11</v>
      </c>
      <c r="I18" t="s">
        <v>20</v>
      </c>
      <c r="J18" t="s">
        <v>11</v>
      </c>
      <c r="K18" t="s">
        <v>21</v>
      </c>
      <c r="L18" t="s">
        <v>11</v>
      </c>
      <c r="M18" t="s">
        <v>20</v>
      </c>
      <c r="N18" t="s">
        <v>39</v>
      </c>
      <c r="O18" t="s">
        <v>22</v>
      </c>
      <c r="P18" t="s">
        <v>23</v>
      </c>
      <c r="Q18">
        <v>729323</v>
      </c>
      <c r="R18" t="s">
        <v>39</v>
      </c>
    </row>
    <row r="19" spans="1:18" hidden="1" x14ac:dyDescent="0.25">
      <c r="A19">
        <v>747163</v>
      </c>
      <c r="B19" t="s">
        <v>29</v>
      </c>
      <c r="C19">
        <v>293997658</v>
      </c>
      <c r="D19" t="s">
        <v>11</v>
      </c>
      <c r="E19" t="s">
        <v>19</v>
      </c>
      <c r="F19" t="s">
        <v>11</v>
      </c>
      <c r="H19" t="s">
        <v>11</v>
      </c>
      <c r="I19" t="s">
        <v>20</v>
      </c>
      <c r="J19" t="s">
        <v>11</v>
      </c>
      <c r="K19" t="s">
        <v>21</v>
      </c>
      <c r="L19" t="s">
        <v>11</v>
      </c>
      <c r="M19" t="s">
        <v>20</v>
      </c>
      <c r="N19" t="s">
        <v>29</v>
      </c>
      <c r="O19" t="s">
        <v>22</v>
      </c>
      <c r="P19" t="s">
        <v>23</v>
      </c>
      <c r="Q19">
        <v>747163</v>
      </c>
      <c r="R19" t="s">
        <v>29</v>
      </c>
    </row>
    <row r="20" spans="1:18" hidden="1" x14ac:dyDescent="0.25">
      <c r="A20">
        <v>760378</v>
      </c>
      <c r="B20" t="s">
        <v>40</v>
      </c>
      <c r="C20">
        <v>732567929</v>
      </c>
      <c r="D20" t="s">
        <v>11</v>
      </c>
      <c r="E20" t="s">
        <v>19</v>
      </c>
      <c r="F20" t="s">
        <v>11</v>
      </c>
      <c r="H20" t="s">
        <v>11</v>
      </c>
      <c r="I20" t="s">
        <v>20</v>
      </c>
      <c r="J20" t="s">
        <v>11</v>
      </c>
      <c r="K20" t="s">
        <v>21</v>
      </c>
      <c r="L20" t="s">
        <v>11</v>
      </c>
      <c r="M20" t="s">
        <v>20</v>
      </c>
      <c r="N20" t="s">
        <v>40</v>
      </c>
      <c r="O20" t="s">
        <v>22</v>
      </c>
      <c r="P20" t="s">
        <v>23</v>
      </c>
      <c r="Q20">
        <v>760378</v>
      </c>
      <c r="R20" t="s">
        <v>40</v>
      </c>
    </row>
    <row r="21" spans="1:18" hidden="1" x14ac:dyDescent="0.25">
      <c r="A21">
        <v>786109</v>
      </c>
      <c r="B21" t="s">
        <v>41</v>
      </c>
      <c r="C21">
        <v>293397872</v>
      </c>
      <c r="D21" t="s">
        <v>11</v>
      </c>
      <c r="E21" t="s">
        <v>19</v>
      </c>
      <c r="F21" t="s">
        <v>11</v>
      </c>
      <c r="H21" t="s">
        <v>11</v>
      </c>
      <c r="I21" t="s">
        <v>20</v>
      </c>
      <c r="J21" t="s">
        <v>11</v>
      </c>
      <c r="K21" t="s">
        <v>21</v>
      </c>
      <c r="L21" t="s">
        <v>11</v>
      </c>
      <c r="M21" t="s">
        <v>20</v>
      </c>
      <c r="N21" t="s">
        <v>41</v>
      </c>
      <c r="O21" t="s">
        <v>22</v>
      </c>
      <c r="P21" t="s">
        <v>23</v>
      </c>
      <c r="Q21">
        <v>786109</v>
      </c>
      <c r="R21" t="s">
        <v>41</v>
      </c>
    </row>
    <row r="22" spans="1:18" hidden="1" x14ac:dyDescent="0.25">
      <c r="A22">
        <v>792623</v>
      </c>
      <c r="B22" t="s">
        <v>29</v>
      </c>
      <c r="C22">
        <v>293997872</v>
      </c>
      <c r="D22" t="s">
        <v>11</v>
      </c>
      <c r="E22" t="s">
        <v>19</v>
      </c>
      <c r="F22" t="s">
        <v>11</v>
      </c>
      <c r="G22" t="s">
        <v>11</v>
      </c>
      <c r="H22" t="s">
        <v>11</v>
      </c>
      <c r="I22" t="s">
        <v>20</v>
      </c>
      <c r="J22" t="s">
        <v>11</v>
      </c>
      <c r="K22" t="s">
        <v>21</v>
      </c>
      <c r="L22" t="s">
        <v>11</v>
      </c>
      <c r="M22" t="s">
        <v>20</v>
      </c>
      <c r="N22" t="s">
        <v>29</v>
      </c>
      <c r="O22" t="s">
        <v>22</v>
      </c>
      <c r="P22" t="s">
        <v>23</v>
      </c>
      <c r="Q22">
        <v>792623</v>
      </c>
      <c r="R22" t="s">
        <v>29</v>
      </c>
    </row>
    <row r="23" spans="1:18" hidden="1" x14ac:dyDescent="0.25">
      <c r="A23">
        <v>792920</v>
      </c>
      <c r="B23" t="s">
        <v>42</v>
      </c>
      <c r="C23">
        <v>363561101</v>
      </c>
      <c r="D23" t="s">
        <v>11</v>
      </c>
      <c r="E23" t="s">
        <v>19</v>
      </c>
      <c r="F23" t="s">
        <v>11</v>
      </c>
      <c r="H23" t="s">
        <v>11</v>
      </c>
      <c r="I23" t="s">
        <v>20</v>
      </c>
      <c r="J23" t="s">
        <v>11</v>
      </c>
      <c r="K23" t="s">
        <v>21</v>
      </c>
      <c r="L23" t="s">
        <v>11</v>
      </c>
      <c r="M23" t="s">
        <v>20</v>
      </c>
      <c r="N23" t="s">
        <v>42</v>
      </c>
      <c r="O23" t="s">
        <v>22</v>
      </c>
      <c r="P23" t="s">
        <v>23</v>
      </c>
      <c r="Q23">
        <v>792920</v>
      </c>
      <c r="R23" t="s">
        <v>42</v>
      </c>
    </row>
    <row r="24" spans="1:18" hidden="1" x14ac:dyDescent="0.25">
      <c r="A24">
        <v>810344</v>
      </c>
      <c r="B24" t="s">
        <v>29</v>
      </c>
      <c r="C24">
        <v>299699413</v>
      </c>
      <c r="D24" t="s">
        <v>11</v>
      </c>
      <c r="E24" t="s">
        <v>19</v>
      </c>
      <c r="F24" t="s">
        <v>11</v>
      </c>
      <c r="H24" t="s">
        <v>11</v>
      </c>
      <c r="I24" t="s">
        <v>20</v>
      </c>
      <c r="J24" t="s">
        <v>11</v>
      </c>
      <c r="K24" t="s">
        <v>21</v>
      </c>
      <c r="L24" t="s">
        <v>11</v>
      </c>
      <c r="M24" t="s">
        <v>20</v>
      </c>
      <c r="N24" t="s">
        <v>29</v>
      </c>
      <c r="O24" t="s">
        <v>22</v>
      </c>
      <c r="P24" t="s">
        <v>23</v>
      </c>
      <c r="Q24">
        <v>810344</v>
      </c>
      <c r="R24" t="s">
        <v>29</v>
      </c>
    </row>
    <row r="25" spans="1:18" hidden="1" x14ac:dyDescent="0.25">
      <c r="A25">
        <v>816612</v>
      </c>
      <c r="B25" t="s">
        <v>43</v>
      </c>
      <c r="C25">
        <v>733964890</v>
      </c>
      <c r="D25" t="s">
        <v>11</v>
      </c>
      <c r="E25" t="s">
        <v>19</v>
      </c>
      <c r="F25" t="s">
        <v>11</v>
      </c>
      <c r="H25" t="s">
        <v>11</v>
      </c>
      <c r="I25" t="s">
        <v>20</v>
      </c>
      <c r="J25" t="s">
        <v>11</v>
      </c>
      <c r="K25" t="s">
        <v>21</v>
      </c>
      <c r="L25" t="s">
        <v>11</v>
      </c>
      <c r="M25" t="s">
        <v>20</v>
      </c>
      <c r="N25" t="s">
        <v>43</v>
      </c>
      <c r="O25" t="s">
        <v>22</v>
      </c>
      <c r="P25" t="s">
        <v>23</v>
      </c>
      <c r="Q25">
        <v>816612</v>
      </c>
      <c r="R25" t="s">
        <v>43</v>
      </c>
    </row>
    <row r="26" spans="1:18" hidden="1" x14ac:dyDescent="0.25">
      <c r="A26">
        <v>817284</v>
      </c>
      <c r="B26" t="s">
        <v>44</v>
      </c>
      <c r="C26">
        <v>296347532</v>
      </c>
      <c r="D26" t="s">
        <v>11</v>
      </c>
      <c r="E26" t="s">
        <v>12</v>
      </c>
      <c r="F26" t="s">
        <v>11</v>
      </c>
      <c r="G26" t="s">
        <v>45</v>
      </c>
      <c r="H26">
        <v>2</v>
      </c>
      <c r="I26" t="s">
        <v>46</v>
      </c>
      <c r="J26">
        <v>20</v>
      </c>
      <c r="K26" t="s">
        <v>47</v>
      </c>
      <c r="L26">
        <v>65</v>
      </c>
      <c r="M26" t="s">
        <v>48</v>
      </c>
      <c r="N26" t="s">
        <v>44</v>
      </c>
      <c r="O26">
        <v>2002</v>
      </c>
      <c r="P26" t="s">
        <v>49</v>
      </c>
      <c r="Q26">
        <v>817284</v>
      </c>
      <c r="R26" t="s">
        <v>44</v>
      </c>
    </row>
    <row r="27" spans="1:18" hidden="1" x14ac:dyDescent="0.25">
      <c r="A27">
        <v>822715</v>
      </c>
      <c r="B27" t="s">
        <v>43</v>
      </c>
      <c r="C27">
        <v>297552449</v>
      </c>
      <c r="D27" t="s">
        <v>11</v>
      </c>
      <c r="E27" t="s">
        <v>19</v>
      </c>
      <c r="F27" t="s">
        <v>11</v>
      </c>
      <c r="H27" t="s">
        <v>11</v>
      </c>
      <c r="I27" t="s">
        <v>20</v>
      </c>
      <c r="J27" t="s">
        <v>11</v>
      </c>
      <c r="K27" t="s">
        <v>21</v>
      </c>
      <c r="L27" t="s">
        <v>11</v>
      </c>
      <c r="M27" t="s">
        <v>20</v>
      </c>
      <c r="N27" t="s">
        <v>43</v>
      </c>
      <c r="O27" t="s">
        <v>22</v>
      </c>
      <c r="P27" t="s">
        <v>23</v>
      </c>
      <c r="Q27">
        <v>822715</v>
      </c>
      <c r="R27" t="s">
        <v>43</v>
      </c>
    </row>
    <row r="28" spans="1:18" hidden="1" x14ac:dyDescent="0.25">
      <c r="A28">
        <v>829773</v>
      </c>
      <c r="B28" t="s">
        <v>50</v>
      </c>
      <c r="C28">
        <v>733785378</v>
      </c>
      <c r="D28" t="s">
        <v>11</v>
      </c>
      <c r="E28" t="s">
        <v>19</v>
      </c>
      <c r="F28" t="s">
        <v>11</v>
      </c>
      <c r="H28" t="s">
        <v>11</v>
      </c>
      <c r="I28" t="s">
        <v>20</v>
      </c>
      <c r="J28" t="s">
        <v>11</v>
      </c>
      <c r="K28" t="s">
        <v>21</v>
      </c>
      <c r="L28" t="s">
        <v>11</v>
      </c>
      <c r="M28" t="s">
        <v>20</v>
      </c>
      <c r="N28" t="s">
        <v>50</v>
      </c>
      <c r="O28" t="s">
        <v>22</v>
      </c>
      <c r="P28" t="s">
        <v>23</v>
      </c>
      <c r="Q28">
        <v>829773</v>
      </c>
      <c r="R28" t="s">
        <v>50</v>
      </c>
    </row>
    <row r="29" spans="1:18" hidden="1" x14ac:dyDescent="0.25">
      <c r="A29">
        <v>830909</v>
      </c>
      <c r="B29" t="s">
        <v>43</v>
      </c>
      <c r="C29">
        <v>242853292</v>
      </c>
      <c r="D29" t="s">
        <v>11</v>
      </c>
      <c r="E29" t="s">
        <v>19</v>
      </c>
      <c r="F29" t="s">
        <v>11</v>
      </c>
      <c r="H29" t="s">
        <v>11</v>
      </c>
      <c r="I29" t="s">
        <v>20</v>
      </c>
      <c r="J29" t="s">
        <v>11</v>
      </c>
      <c r="K29" t="s">
        <v>21</v>
      </c>
      <c r="L29" t="s">
        <v>11</v>
      </c>
      <c r="M29" t="s">
        <v>20</v>
      </c>
      <c r="N29" t="s">
        <v>43</v>
      </c>
      <c r="O29" t="s">
        <v>22</v>
      </c>
      <c r="P29" t="s">
        <v>23</v>
      </c>
      <c r="Q29">
        <v>830909</v>
      </c>
      <c r="R29" t="s">
        <v>43</v>
      </c>
    </row>
    <row r="30" spans="1:18" hidden="1" x14ac:dyDescent="0.25">
      <c r="A30">
        <v>835468</v>
      </c>
      <c r="B30" t="s">
        <v>51</v>
      </c>
      <c r="C30">
        <v>738435886</v>
      </c>
      <c r="D30" t="s">
        <v>11</v>
      </c>
      <c r="E30" t="s">
        <v>19</v>
      </c>
      <c r="F30" t="s">
        <v>11</v>
      </c>
      <c r="H30" t="s">
        <v>11</v>
      </c>
      <c r="I30" t="s">
        <v>20</v>
      </c>
      <c r="J30" t="s">
        <v>11</v>
      </c>
      <c r="K30" t="s">
        <v>21</v>
      </c>
      <c r="L30" t="s">
        <v>11</v>
      </c>
      <c r="M30" t="s">
        <v>20</v>
      </c>
      <c r="N30" t="s">
        <v>51</v>
      </c>
      <c r="O30" t="s">
        <v>22</v>
      </c>
      <c r="P30" t="s">
        <v>23</v>
      </c>
      <c r="Q30">
        <v>835468</v>
      </c>
      <c r="R30" t="s">
        <v>51</v>
      </c>
    </row>
    <row r="31" spans="1:18" hidden="1" x14ac:dyDescent="0.25">
      <c r="A31">
        <v>840993</v>
      </c>
      <c r="B31" t="s">
        <v>43</v>
      </c>
      <c r="C31">
        <v>249448430</v>
      </c>
      <c r="D31" t="s">
        <v>11</v>
      </c>
      <c r="E31" t="s">
        <v>19</v>
      </c>
      <c r="F31" t="s">
        <v>11</v>
      </c>
      <c r="H31" t="s">
        <v>11</v>
      </c>
      <c r="I31" t="s">
        <v>20</v>
      </c>
      <c r="J31" t="s">
        <v>11</v>
      </c>
      <c r="K31" t="s">
        <v>21</v>
      </c>
      <c r="L31" t="s">
        <v>11</v>
      </c>
      <c r="M31" t="s">
        <v>20</v>
      </c>
      <c r="N31" t="s">
        <v>43</v>
      </c>
      <c r="O31" t="s">
        <v>22</v>
      </c>
      <c r="P31" t="s">
        <v>23</v>
      </c>
      <c r="Q31">
        <v>840993</v>
      </c>
      <c r="R31" t="s">
        <v>43</v>
      </c>
    </row>
    <row r="32" spans="1:18" hidden="1" x14ac:dyDescent="0.25">
      <c r="A32">
        <v>841377</v>
      </c>
      <c r="B32" t="s">
        <v>52</v>
      </c>
      <c r="C32">
        <v>733597920</v>
      </c>
      <c r="D32" t="s">
        <v>11</v>
      </c>
      <c r="E32" t="s">
        <v>19</v>
      </c>
      <c r="F32" t="s">
        <v>11</v>
      </c>
      <c r="H32" t="s">
        <v>11</v>
      </c>
      <c r="I32" t="s">
        <v>20</v>
      </c>
      <c r="J32" t="s">
        <v>11</v>
      </c>
      <c r="K32" t="s">
        <v>21</v>
      </c>
      <c r="L32" t="s">
        <v>11</v>
      </c>
      <c r="M32" t="s">
        <v>20</v>
      </c>
      <c r="N32" t="s">
        <v>52</v>
      </c>
      <c r="O32" t="s">
        <v>22</v>
      </c>
      <c r="P32" t="s">
        <v>23</v>
      </c>
      <c r="Q32">
        <v>841377</v>
      </c>
      <c r="R32" t="s">
        <v>52</v>
      </c>
    </row>
    <row r="33" spans="1:18" hidden="1" x14ac:dyDescent="0.25">
      <c r="A33">
        <v>848746</v>
      </c>
      <c r="B33" t="s">
        <v>53</v>
      </c>
      <c r="C33">
        <v>293496575</v>
      </c>
      <c r="D33" t="s">
        <v>11</v>
      </c>
      <c r="E33" t="s">
        <v>19</v>
      </c>
      <c r="F33" t="s">
        <v>11</v>
      </c>
      <c r="H33" t="s">
        <v>11</v>
      </c>
      <c r="I33" t="s">
        <v>20</v>
      </c>
      <c r="J33" t="s">
        <v>11</v>
      </c>
      <c r="K33" t="s">
        <v>21</v>
      </c>
      <c r="L33" t="s">
        <v>11</v>
      </c>
      <c r="M33" t="s">
        <v>20</v>
      </c>
      <c r="N33" t="s">
        <v>53</v>
      </c>
      <c r="O33" t="s">
        <v>22</v>
      </c>
      <c r="P33" t="s">
        <v>23</v>
      </c>
      <c r="Q33">
        <v>848746</v>
      </c>
      <c r="R33" t="s">
        <v>53</v>
      </c>
    </row>
    <row r="34" spans="1:18" hidden="1" x14ac:dyDescent="0.25">
      <c r="A34">
        <v>854698</v>
      </c>
      <c r="B34" t="s">
        <v>43</v>
      </c>
      <c r="C34">
        <v>733883050</v>
      </c>
      <c r="D34" t="s">
        <v>11</v>
      </c>
      <c r="E34" t="s">
        <v>19</v>
      </c>
      <c r="F34" t="s">
        <v>11</v>
      </c>
      <c r="H34" t="s">
        <v>11</v>
      </c>
      <c r="I34" t="s">
        <v>20</v>
      </c>
      <c r="J34" t="s">
        <v>11</v>
      </c>
      <c r="K34" t="s">
        <v>21</v>
      </c>
      <c r="L34" t="s">
        <v>11</v>
      </c>
      <c r="M34" t="s">
        <v>20</v>
      </c>
      <c r="N34" t="s">
        <v>43</v>
      </c>
      <c r="O34" t="s">
        <v>22</v>
      </c>
      <c r="P34" t="s">
        <v>23</v>
      </c>
      <c r="Q34">
        <v>854698</v>
      </c>
      <c r="R34" t="s">
        <v>43</v>
      </c>
    </row>
    <row r="35" spans="1:18" hidden="1" x14ac:dyDescent="0.25">
      <c r="A35">
        <v>855680</v>
      </c>
      <c r="B35" t="s">
        <v>43</v>
      </c>
      <c r="C35">
        <v>294114482</v>
      </c>
      <c r="D35" t="s">
        <v>11</v>
      </c>
      <c r="E35" t="s">
        <v>19</v>
      </c>
      <c r="F35" t="s">
        <v>11</v>
      </c>
      <c r="H35" t="s">
        <v>11</v>
      </c>
      <c r="I35" t="s">
        <v>20</v>
      </c>
      <c r="J35" t="s">
        <v>11</v>
      </c>
      <c r="K35" t="s">
        <v>21</v>
      </c>
      <c r="L35" t="s">
        <v>11</v>
      </c>
      <c r="M35" t="s">
        <v>20</v>
      </c>
      <c r="N35" t="s">
        <v>43</v>
      </c>
      <c r="O35" t="s">
        <v>22</v>
      </c>
      <c r="P35" t="s">
        <v>23</v>
      </c>
      <c r="Q35">
        <v>855680</v>
      </c>
      <c r="R35" t="s">
        <v>43</v>
      </c>
    </row>
    <row r="36" spans="1:18" hidden="1" x14ac:dyDescent="0.25">
      <c r="A36">
        <v>872879</v>
      </c>
      <c r="B36" t="s">
        <v>54</v>
      </c>
      <c r="C36">
        <v>297136057</v>
      </c>
      <c r="D36" t="s">
        <v>11</v>
      </c>
      <c r="E36" t="s">
        <v>19</v>
      </c>
      <c r="F36" t="s">
        <v>11</v>
      </c>
      <c r="H36" t="s">
        <v>11</v>
      </c>
      <c r="I36" t="s">
        <v>20</v>
      </c>
      <c r="J36" t="s">
        <v>11</v>
      </c>
      <c r="K36" t="s">
        <v>21</v>
      </c>
      <c r="L36" t="s">
        <v>11</v>
      </c>
      <c r="M36" t="s">
        <v>20</v>
      </c>
      <c r="N36" t="s">
        <v>54</v>
      </c>
      <c r="O36" t="s">
        <v>22</v>
      </c>
      <c r="P36" t="s">
        <v>23</v>
      </c>
      <c r="Q36">
        <v>872879</v>
      </c>
      <c r="R36" t="s">
        <v>54</v>
      </c>
    </row>
    <row r="37" spans="1:18" hidden="1" x14ac:dyDescent="0.25">
      <c r="A37">
        <v>883829</v>
      </c>
      <c r="B37" t="s">
        <v>55</v>
      </c>
      <c r="C37">
        <v>734243037</v>
      </c>
      <c r="D37" t="s">
        <v>11</v>
      </c>
      <c r="E37" t="s">
        <v>19</v>
      </c>
      <c r="F37" t="s">
        <v>11</v>
      </c>
      <c r="H37" t="s">
        <v>11</v>
      </c>
      <c r="I37" t="s">
        <v>20</v>
      </c>
      <c r="J37" t="s">
        <v>11</v>
      </c>
      <c r="K37" t="s">
        <v>21</v>
      </c>
      <c r="L37" t="s">
        <v>11</v>
      </c>
      <c r="M37" t="s">
        <v>20</v>
      </c>
      <c r="N37" t="s">
        <v>55</v>
      </c>
      <c r="O37" t="s">
        <v>22</v>
      </c>
      <c r="P37" t="s">
        <v>23</v>
      </c>
      <c r="Q37">
        <v>883829</v>
      </c>
      <c r="R37" t="s">
        <v>55</v>
      </c>
    </row>
    <row r="38" spans="1:18" hidden="1" x14ac:dyDescent="0.25">
      <c r="A38">
        <v>895322</v>
      </c>
      <c r="B38" t="s">
        <v>56</v>
      </c>
      <c r="C38">
        <v>294275818</v>
      </c>
      <c r="D38" t="s">
        <v>11</v>
      </c>
      <c r="E38" t="s">
        <v>19</v>
      </c>
      <c r="F38" t="s">
        <v>11</v>
      </c>
      <c r="H38" t="s">
        <v>11</v>
      </c>
      <c r="I38" t="s">
        <v>20</v>
      </c>
      <c r="J38" t="s">
        <v>11</v>
      </c>
      <c r="K38" t="s">
        <v>21</v>
      </c>
      <c r="L38" t="s">
        <v>11</v>
      </c>
      <c r="M38" t="s">
        <v>20</v>
      </c>
      <c r="N38" t="s">
        <v>56</v>
      </c>
      <c r="O38" t="s">
        <v>22</v>
      </c>
      <c r="P38" t="s">
        <v>23</v>
      </c>
      <c r="Q38">
        <v>895322</v>
      </c>
      <c r="R38" t="s">
        <v>56</v>
      </c>
    </row>
    <row r="39" spans="1:18" hidden="1" x14ac:dyDescent="0.25">
      <c r="A39">
        <v>913585</v>
      </c>
      <c r="B39" t="s">
        <v>43</v>
      </c>
      <c r="C39">
        <v>295960436</v>
      </c>
      <c r="D39" t="s">
        <v>11</v>
      </c>
      <c r="E39" t="s">
        <v>19</v>
      </c>
      <c r="F39" t="s">
        <v>11</v>
      </c>
      <c r="H39" t="s">
        <v>11</v>
      </c>
      <c r="I39" t="s">
        <v>20</v>
      </c>
      <c r="J39" t="s">
        <v>11</v>
      </c>
      <c r="K39" t="s">
        <v>21</v>
      </c>
      <c r="L39" t="s">
        <v>11</v>
      </c>
      <c r="M39" t="s">
        <v>20</v>
      </c>
      <c r="N39" t="s">
        <v>43</v>
      </c>
      <c r="O39" t="s">
        <v>22</v>
      </c>
      <c r="P39" t="s">
        <v>23</v>
      </c>
      <c r="Q39">
        <v>913585</v>
      </c>
      <c r="R39" t="s">
        <v>43</v>
      </c>
    </row>
    <row r="40" spans="1:18" hidden="1" x14ac:dyDescent="0.25">
      <c r="A40">
        <v>917292</v>
      </c>
      <c r="B40" t="s">
        <v>57</v>
      </c>
      <c r="C40">
        <v>299884563</v>
      </c>
      <c r="D40" t="s">
        <v>11</v>
      </c>
      <c r="E40" t="s">
        <v>19</v>
      </c>
      <c r="F40" t="s">
        <v>11</v>
      </c>
      <c r="H40" t="s">
        <v>11</v>
      </c>
      <c r="I40" t="s">
        <v>20</v>
      </c>
      <c r="J40" t="s">
        <v>11</v>
      </c>
      <c r="K40" t="s">
        <v>21</v>
      </c>
      <c r="L40" t="s">
        <v>11</v>
      </c>
      <c r="M40" t="s">
        <v>20</v>
      </c>
      <c r="N40" t="s">
        <v>57</v>
      </c>
      <c r="O40" t="s">
        <v>22</v>
      </c>
      <c r="P40" t="s">
        <v>23</v>
      </c>
      <c r="Q40">
        <v>917292</v>
      </c>
      <c r="R40" t="s">
        <v>57</v>
      </c>
    </row>
    <row r="41" spans="1:18" hidden="1" x14ac:dyDescent="0.25">
      <c r="A41">
        <v>941020</v>
      </c>
      <c r="B41" t="s">
        <v>44</v>
      </c>
      <c r="C41">
        <v>363436990</v>
      </c>
      <c r="D41" t="s">
        <v>11</v>
      </c>
      <c r="E41" t="s">
        <v>19</v>
      </c>
      <c r="F41" t="s">
        <v>11</v>
      </c>
      <c r="H41" t="s">
        <v>11</v>
      </c>
      <c r="I41" t="s">
        <v>20</v>
      </c>
      <c r="J41" t="s">
        <v>11</v>
      </c>
      <c r="K41" t="s">
        <v>21</v>
      </c>
      <c r="L41" t="s">
        <v>11</v>
      </c>
      <c r="M41" t="s">
        <v>20</v>
      </c>
      <c r="N41" t="s">
        <v>44</v>
      </c>
      <c r="O41" t="s">
        <v>22</v>
      </c>
      <c r="P41" t="s">
        <v>23</v>
      </c>
      <c r="Q41">
        <v>941020</v>
      </c>
      <c r="R41" t="s">
        <v>44</v>
      </c>
    </row>
    <row r="42" spans="1:18" hidden="1" x14ac:dyDescent="0.25">
      <c r="A42">
        <v>941060</v>
      </c>
      <c r="B42" t="s">
        <v>58</v>
      </c>
      <c r="C42">
        <v>362666074</v>
      </c>
      <c r="D42" t="s">
        <v>11</v>
      </c>
      <c r="E42" t="s">
        <v>19</v>
      </c>
      <c r="F42" t="s">
        <v>11</v>
      </c>
      <c r="H42" t="s">
        <v>11</v>
      </c>
      <c r="I42" t="s">
        <v>20</v>
      </c>
      <c r="J42" t="s">
        <v>11</v>
      </c>
      <c r="K42" t="s">
        <v>21</v>
      </c>
      <c r="L42" t="s">
        <v>11</v>
      </c>
      <c r="M42" t="s">
        <v>20</v>
      </c>
      <c r="N42" t="s">
        <v>58</v>
      </c>
      <c r="O42" t="s">
        <v>22</v>
      </c>
      <c r="P42" t="s">
        <v>23</v>
      </c>
      <c r="Q42">
        <v>941060</v>
      </c>
      <c r="R42" t="s">
        <v>58</v>
      </c>
    </row>
    <row r="43" spans="1:18" hidden="1" x14ac:dyDescent="0.25">
      <c r="A43">
        <v>967172</v>
      </c>
      <c r="B43" t="s">
        <v>59</v>
      </c>
      <c r="C43">
        <v>732617517</v>
      </c>
      <c r="D43" t="s">
        <v>11</v>
      </c>
      <c r="E43" t="s">
        <v>19</v>
      </c>
      <c r="F43" t="s">
        <v>11</v>
      </c>
      <c r="H43" t="s">
        <v>11</v>
      </c>
      <c r="I43" t="s">
        <v>20</v>
      </c>
      <c r="J43" t="s">
        <v>11</v>
      </c>
      <c r="K43" t="s">
        <v>21</v>
      </c>
      <c r="L43" t="s">
        <v>11</v>
      </c>
      <c r="M43" t="s">
        <v>20</v>
      </c>
      <c r="N43" t="s">
        <v>59</v>
      </c>
      <c r="O43" t="s">
        <v>22</v>
      </c>
      <c r="P43" t="s">
        <v>23</v>
      </c>
      <c r="Q43">
        <v>967172</v>
      </c>
      <c r="R43" t="s">
        <v>59</v>
      </c>
    </row>
    <row r="44" spans="1:18" hidden="1" x14ac:dyDescent="0.25">
      <c r="A44">
        <v>967554</v>
      </c>
      <c r="B44" t="s">
        <v>43</v>
      </c>
      <c r="C44">
        <v>262875229</v>
      </c>
      <c r="D44" t="s">
        <v>11</v>
      </c>
      <c r="E44" t="s">
        <v>19</v>
      </c>
      <c r="F44" t="s">
        <v>11</v>
      </c>
      <c r="H44" t="s">
        <v>11</v>
      </c>
      <c r="I44" t="s">
        <v>20</v>
      </c>
      <c r="J44" t="s">
        <v>11</v>
      </c>
      <c r="K44" t="s">
        <v>21</v>
      </c>
      <c r="L44" t="s">
        <v>11</v>
      </c>
      <c r="M44" t="s">
        <v>20</v>
      </c>
      <c r="N44" t="s">
        <v>43</v>
      </c>
      <c r="O44" t="s">
        <v>22</v>
      </c>
      <c r="P44" t="s">
        <v>23</v>
      </c>
      <c r="Q44">
        <v>967554</v>
      </c>
      <c r="R44" t="s">
        <v>43</v>
      </c>
    </row>
    <row r="45" spans="1:18" hidden="1" x14ac:dyDescent="0.25">
      <c r="A45">
        <v>976470</v>
      </c>
      <c r="B45" t="s">
        <v>43</v>
      </c>
      <c r="C45">
        <v>296632293</v>
      </c>
      <c r="D45" t="s">
        <v>11</v>
      </c>
      <c r="E45" t="s">
        <v>19</v>
      </c>
      <c r="F45" t="s">
        <v>11</v>
      </c>
      <c r="H45" t="s">
        <v>11</v>
      </c>
      <c r="I45" t="s">
        <v>20</v>
      </c>
      <c r="J45" t="s">
        <v>11</v>
      </c>
      <c r="K45" t="s">
        <v>21</v>
      </c>
      <c r="L45" t="s">
        <v>11</v>
      </c>
      <c r="M45" t="s">
        <v>20</v>
      </c>
      <c r="N45" t="s">
        <v>43</v>
      </c>
      <c r="O45" t="s">
        <v>22</v>
      </c>
      <c r="P45" t="s">
        <v>23</v>
      </c>
      <c r="Q45">
        <v>976470</v>
      </c>
      <c r="R45" t="s">
        <v>43</v>
      </c>
    </row>
    <row r="46" spans="1:18" hidden="1" x14ac:dyDescent="0.25">
      <c r="A46">
        <v>989475</v>
      </c>
      <c r="B46" t="s">
        <v>43</v>
      </c>
      <c r="C46">
        <v>242858261</v>
      </c>
      <c r="D46" t="s">
        <v>11</v>
      </c>
      <c r="E46" t="s">
        <v>19</v>
      </c>
      <c r="F46" t="s">
        <v>11</v>
      </c>
      <c r="H46" t="s">
        <v>11</v>
      </c>
      <c r="I46" t="s">
        <v>20</v>
      </c>
      <c r="J46" t="s">
        <v>11</v>
      </c>
      <c r="K46" t="s">
        <v>21</v>
      </c>
      <c r="L46" t="s">
        <v>11</v>
      </c>
      <c r="M46" t="s">
        <v>20</v>
      </c>
      <c r="N46" t="s">
        <v>43</v>
      </c>
      <c r="O46" t="s">
        <v>22</v>
      </c>
      <c r="P46" t="s">
        <v>23</v>
      </c>
      <c r="Q46">
        <v>989475</v>
      </c>
      <c r="R46" t="s">
        <v>43</v>
      </c>
    </row>
    <row r="47" spans="1:18" hidden="1" x14ac:dyDescent="0.25">
      <c r="A47">
        <v>991709</v>
      </c>
      <c r="B47" t="s">
        <v>43</v>
      </c>
      <c r="C47">
        <v>362439976</v>
      </c>
      <c r="D47" t="s">
        <v>11</v>
      </c>
      <c r="E47" t="s">
        <v>19</v>
      </c>
      <c r="F47" t="s">
        <v>11</v>
      </c>
      <c r="H47" t="s">
        <v>11</v>
      </c>
      <c r="I47" t="s">
        <v>20</v>
      </c>
      <c r="J47" t="s">
        <v>11</v>
      </c>
      <c r="K47" t="s">
        <v>21</v>
      </c>
      <c r="L47" t="s">
        <v>11</v>
      </c>
      <c r="M47" t="s">
        <v>20</v>
      </c>
      <c r="N47" t="s">
        <v>43</v>
      </c>
      <c r="O47" t="s">
        <v>22</v>
      </c>
      <c r="P47" t="s">
        <v>23</v>
      </c>
      <c r="Q47">
        <v>991709</v>
      </c>
      <c r="R47" t="s">
        <v>43</v>
      </c>
    </row>
    <row r="48" spans="1:18" hidden="1" x14ac:dyDescent="0.25">
      <c r="A48">
        <v>996275</v>
      </c>
      <c r="B48" t="s">
        <v>60</v>
      </c>
      <c r="C48">
        <v>404079304</v>
      </c>
      <c r="D48" t="s">
        <v>11</v>
      </c>
      <c r="E48" t="s">
        <v>19</v>
      </c>
      <c r="F48" t="s">
        <v>11</v>
      </c>
      <c r="H48" t="s">
        <v>11</v>
      </c>
      <c r="I48" t="s">
        <v>20</v>
      </c>
      <c r="J48" t="s">
        <v>11</v>
      </c>
      <c r="K48" t="s">
        <v>21</v>
      </c>
      <c r="L48" t="s">
        <v>11</v>
      </c>
      <c r="M48" t="s">
        <v>20</v>
      </c>
      <c r="N48" t="s">
        <v>60</v>
      </c>
      <c r="O48" t="s">
        <v>22</v>
      </c>
      <c r="P48" t="s">
        <v>23</v>
      </c>
      <c r="Q48">
        <v>996275</v>
      </c>
      <c r="R48" t="s">
        <v>60</v>
      </c>
    </row>
    <row r="49" spans="1:18" hidden="1" x14ac:dyDescent="0.25">
      <c r="A49">
        <v>1014540</v>
      </c>
      <c r="B49" t="s">
        <v>61</v>
      </c>
      <c r="C49">
        <v>249845917</v>
      </c>
      <c r="D49" t="s">
        <v>11</v>
      </c>
      <c r="E49" t="s">
        <v>19</v>
      </c>
      <c r="F49" t="s">
        <v>11</v>
      </c>
      <c r="H49" t="s">
        <v>11</v>
      </c>
      <c r="I49" t="s">
        <v>20</v>
      </c>
      <c r="J49" t="s">
        <v>11</v>
      </c>
      <c r="K49" t="s">
        <v>21</v>
      </c>
      <c r="L49" t="s">
        <v>11</v>
      </c>
      <c r="M49" t="s">
        <v>20</v>
      </c>
      <c r="N49" t="s">
        <v>61</v>
      </c>
      <c r="O49" t="s">
        <v>22</v>
      </c>
      <c r="P49" t="s">
        <v>23</v>
      </c>
      <c r="Q49">
        <v>1014540</v>
      </c>
      <c r="R49" t="s">
        <v>61</v>
      </c>
    </row>
    <row r="50" spans="1:18" hidden="1" x14ac:dyDescent="0.25">
      <c r="A50">
        <v>1014692</v>
      </c>
      <c r="B50" t="s">
        <v>62</v>
      </c>
      <c r="C50">
        <v>363761334</v>
      </c>
      <c r="D50" t="s">
        <v>11</v>
      </c>
      <c r="E50" t="s">
        <v>19</v>
      </c>
      <c r="F50" t="s">
        <v>11</v>
      </c>
      <c r="H50" t="s">
        <v>11</v>
      </c>
      <c r="I50" t="s">
        <v>20</v>
      </c>
      <c r="J50" t="s">
        <v>11</v>
      </c>
      <c r="K50" t="s">
        <v>21</v>
      </c>
      <c r="L50" t="s">
        <v>11</v>
      </c>
      <c r="M50" t="s">
        <v>20</v>
      </c>
      <c r="N50" t="s">
        <v>62</v>
      </c>
      <c r="O50" t="s">
        <v>22</v>
      </c>
      <c r="P50" t="s">
        <v>23</v>
      </c>
      <c r="Q50">
        <v>1014692</v>
      </c>
      <c r="R50" t="s">
        <v>62</v>
      </c>
    </row>
    <row r="51" spans="1:18" hidden="1" x14ac:dyDescent="0.25">
      <c r="A51">
        <v>1014705</v>
      </c>
      <c r="B51" t="s">
        <v>63</v>
      </c>
      <c r="C51">
        <v>733989062</v>
      </c>
      <c r="D51" t="s">
        <v>11</v>
      </c>
      <c r="E51" t="s">
        <v>19</v>
      </c>
      <c r="F51" t="s">
        <v>11</v>
      </c>
      <c r="H51" t="s">
        <v>11</v>
      </c>
      <c r="I51" t="s">
        <v>20</v>
      </c>
      <c r="J51" t="s">
        <v>11</v>
      </c>
      <c r="K51" t="s">
        <v>21</v>
      </c>
      <c r="L51" t="s">
        <v>11</v>
      </c>
      <c r="M51" t="s">
        <v>20</v>
      </c>
      <c r="N51" t="s">
        <v>63</v>
      </c>
      <c r="O51" t="s">
        <v>22</v>
      </c>
      <c r="P51" t="s">
        <v>23</v>
      </c>
      <c r="Q51">
        <v>1014705</v>
      </c>
      <c r="R51" t="s">
        <v>63</v>
      </c>
    </row>
    <row r="52" spans="1:18" hidden="1" x14ac:dyDescent="0.25">
      <c r="A52">
        <v>1017736</v>
      </c>
      <c r="B52" t="s">
        <v>64</v>
      </c>
      <c r="C52">
        <v>249477429</v>
      </c>
      <c r="D52" t="s">
        <v>11</v>
      </c>
      <c r="E52" t="s">
        <v>19</v>
      </c>
      <c r="F52" t="s">
        <v>11</v>
      </c>
      <c r="H52" t="s">
        <v>11</v>
      </c>
      <c r="I52" t="s">
        <v>20</v>
      </c>
      <c r="J52" t="s">
        <v>11</v>
      </c>
      <c r="K52" t="s">
        <v>21</v>
      </c>
      <c r="L52" t="s">
        <v>11</v>
      </c>
      <c r="M52" t="s">
        <v>20</v>
      </c>
      <c r="N52" t="s">
        <v>64</v>
      </c>
      <c r="O52" t="s">
        <v>22</v>
      </c>
      <c r="P52" t="s">
        <v>23</v>
      </c>
      <c r="Q52">
        <v>1017736</v>
      </c>
      <c r="R52" t="s">
        <v>64</v>
      </c>
    </row>
    <row r="53" spans="1:18" hidden="1" x14ac:dyDescent="0.25">
      <c r="A53">
        <v>1017807</v>
      </c>
      <c r="B53" t="s">
        <v>65</v>
      </c>
      <c r="C53">
        <v>364232624</v>
      </c>
      <c r="D53" t="s">
        <v>11</v>
      </c>
      <c r="E53" t="s">
        <v>19</v>
      </c>
      <c r="F53" t="s">
        <v>11</v>
      </c>
      <c r="H53" t="s">
        <v>11</v>
      </c>
      <c r="I53" t="s">
        <v>20</v>
      </c>
      <c r="J53" t="s">
        <v>11</v>
      </c>
      <c r="K53" t="s">
        <v>21</v>
      </c>
      <c r="L53" t="s">
        <v>11</v>
      </c>
      <c r="M53" t="s">
        <v>20</v>
      </c>
      <c r="N53" t="s">
        <v>65</v>
      </c>
      <c r="O53" t="s">
        <v>22</v>
      </c>
      <c r="P53" t="s">
        <v>23</v>
      </c>
      <c r="Q53">
        <v>1017807</v>
      </c>
      <c r="R53" t="s">
        <v>65</v>
      </c>
    </row>
    <row r="54" spans="1:18" hidden="1" x14ac:dyDescent="0.25">
      <c r="A54">
        <v>1019063</v>
      </c>
      <c r="B54" t="s">
        <v>66</v>
      </c>
      <c r="C54">
        <v>733692374</v>
      </c>
      <c r="D54" t="s">
        <v>11</v>
      </c>
      <c r="E54" t="s">
        <v>19</v>
      </c>
      <c r="F54" t="s">
        <v>11</v>
      </c>
      <c r="H54" t="s">
        <v>11</v>
      </c>
      <c r="I54" t="s">
        <v>20</v>
      </c>
      <c r="J54" t="s">
        <v>11</v>
      </c>
      <c r="K54" t="s">
        <v>21</v>
      </c>
      <c r="L54" t="s">
        <v>11</v>
      </c>
      <c r="M54" t="s">
        <v>20</v>
      </c>
      <c r="N54" t="s">
        <v>66</v>
      </c>
      <c r="O54" t="s">
        <v>22</v>
      </c>
      <c r="P54" t="s">
        <v>23</v>
      </c>
      <c r="Q54">
        <v>1019063</v>
      </c>
      <c r="R54" t="s">
        <v>66</v>
      </c>
    </row>
    <row r="55" spans="1:18" hidden="1" x14ac:dyDescent="0.25">
      <c r="A55">
        <v>1019089</v>
      </c>
      <c r="B55" t="s">
        <v>67</v>
      </c>
      <c r="C55">
        <v>738510359</v>
      </c>
      <c r="D55" t="s">
        <v>11</v>
      </c>
      <c r="E55" t="s">
        <v>19</v>
      </c>
      <c r="F55" t="s">
        <v>11</v>
      </c>
      <c r="H55" t="s">
        <v>11</v>
      </c>
      <c r="I55" t="s">
        <v>20</v>
      </c>
      <c r="J55" t="s">
        <v>11</v>
      </c>
      <c r="K55" t="s">
        <v>21</v>
      </c>
      <c r="L55" t="s">
        <v>11</v>
      </c>
      <c r="M55" t="s">
        <v>20</v>
      </c>
      <c r="N55" t="s">
        <v>67</v>
      </c>
      <c r="O55" t="s">
        <v>22</v>
      </c>
      <c r="P55" t="s">
        <v>23</v>
      </c>
      <c r="Q55">
        <v>1019089</v>
      </c>
      <c r="R55" t="s">
        <v>67</v>
      </c>
    </row>
    <row r="56" spans="1:18" hidden="1" x14ac:dyDescent="0.25">
      <c r="A56">
        <v>1022275</v>
      </c>
      <c r="B56" t="s">
        <v>43</v>
      </c>
      <c r="C56">
        <v>299696579</v>
      </c>
      <c r="D56" t="s">
        <v>11</v>
      </c>
      <c r="E56" t="s">
        <v>19</v>
      </c>
      <c r="F56" t="s">
        <v>11</v>
      </c>
      <c r="H56" t="s">
        <v>11</v>
      </c>
      <c r="I56" t="s">
        <v>20</v>
      </c>
      <c r="J56" t="s">
        <v>11</v>
      </c>
      <c r="K56" t="s">
        <v>21</v>
      </c>
      <c r="L56" t="s">
        <v>11</v>
      </c>
      <c r="M56" t="s">
        <v>20</v>
      </c>
      <c r="N56" t="s">
        <v>43</v>
      </c>
      <c r="O56" t="s">
        <v>22</v>
      </c>
      <c r="P56" t="s">
        <v>23</v>
      </c>
      <c r="Q56">
        <v>1022275</v>
      </c>
      <c r="R56" t="s">
        <v>43</v>
      </c>
    </row>
    <row r="57" spans="1:18" hidden="1" x14ac:dyDescent="0.25">
      <c r="A57">
        <v>1045102</v>
      </c>
      <c r="B57" t="s">
        <v>43</v>
      </c>
      <c r="C57">
        <v>362279518</v>
      </c>
      <c r="D57" t="s">
        <v>11</v>
      </c>
      <c r="E57" t="s">
        <v>19</v>
      </c>
      <c r="F57" t="s">
        <v>11</v>
      </c>
      <c r="H57" t="s">
        <v>11</v>
      </c>
      <c r="I57" t="s">
        <v>20</v>
      </c>
      <c r="J57" t="s">
        <v>11</v>
      </c>
      <c r="K57" t="s">
        <v>21</v>
      </c>
      <c r="L57" t="s">
        <v>11</v>
      </c>
      <c r="M57" t="s">
        <v>20</v>
      </c>
      <c r="N57" t="s">
        <v>43</v>
      </c>
      <c r="O57" t="s">
        <v>22</v>
      </c>
      <c r="P57" t="s">
        <v>23</v>
      </c>
      <c r="Q57">
        <v>1045102</v>
      </c>
      <c r="R57" t="s">
        <v>43</v>
      </c>
    </row>
    <row r="58" spans="1:18" hidden="1" x14ac:dyDescent="0.25">
      <c r="A58">
        <v>1059127</v>
      </c>
      <c r="B58" t="s">
        <v>68</v>
      </c>
      <c r="C58">
        <v>732635255</v>
      </c>
      <c r="D58" t="s">
        <v>11</v>
      </c>
      <c r="E58" t="s">
        <v>19</v>
      </c>
      <c r="F58" t="s">
        <v>11</v>
      </c>
      <c r="H58" t="s">
        <v>11</v>
      </c>
      <c r="I58" t="s">
        <v>20</v>
      </c>
      <c r="J58" t="s">
        <v>11</v>
      </c>
      <c r="K58" t="s">
        <v>21</v>
      </c>
      <c r="L58" t="s">
        <v>11</v>
      </c>
      <c r="M58" t="s">
        <v>20</v>
      </c>
      <c r="N58" t="s">
        <v>68</v>
      </c>
      <c r="O58" t="s">
        <v>22</v>
      </c>
      <c r="P58" t="s">
        <v>23</v>
      </c>
      <c r="Q58">
        <v>1059127</v>
      </c>
      <c r="R58" t="s">
        <v>68</v>
      </c>
    </row>
    <row r="59" spans="1:18" hidden="1" x14ac:dyDescent="0.25">
      <c r="A59">
        <v>1060776</v>
      </c>
      <c r="B59" t="s">
        <v>69</v>
      </c>
      <c r="C59">
        <v>262558852</v>
      </c>
      <c r="D59" t="s">
        <v>11</v>
      </c>
      <c r="E59" t="s">
        <v>12</v>
      </c>
      <c r="F59" t="s">
        <v>11</v>
      </c>
      <c r="G59" t="s">
        <v>13</v>
      </c>
      <c r="H59">
        <v>2</v>
      </c>
      <c r="I59" t="s">
        <v>46</v>
      </c>
      <c r="J59">
        <v>20</v>
      </c>
      <c r="K59" t="s">
        <v>47</v>
      </c>
      <c r="L59">
        <v>65</v>
      </c>
      <c r="M59" t="s">
        <v>48</v>
      </c>
      <c r="N59" t="s">
        <v>69</v>
      </c>
      <c r="O59">
        <v>2002</v>
      </c>
      <c r="P59" t="s">
        <v>49</v>
      </c>
      <c r="Q59">
        <v>1060776</v>
      </c>
      <c r="R59" t="s">
        <v>69</v>
      </c>
    </row>
    <row r="60" spans="1:18" hidden="1" x14ac:dyDescent="0.25">
      <c r="A60">
        <v>1066908</v>
      </c>
      <c r="B60" t="s">
        <v>70</v>
      </c>
      <c r="C60">
        <v>738225488</v>
      </c>
      <c r="D60" t="s">
        <v>11</v>
      </c>
      <c r="E60" t="s">
        <v>19</v>
      </c>
      <c r="F60" t="s">
        <v>11</v>
      </c>
      <c r="H60" t="s">
        <v>11</v>
      </c>
      <c r="I60" t="s">
        <v>20</v>
      </c>
      <c r="J60" t="s">
        <v>11</v>
      </c>
      <c r="K60" t="s">
        <v>21</v>
      </c>
      <c r="L60" t="s">
        <v>11</v>
      </c>
      <c r="M60" t="s">
        <v>20</v>
      </c>
      <c r="N60" t="s">
        <v>70</v>
      </c>
      <c r="O60" t="s">
        <v>22</v>
      </c>
      <c r="P60" t="s">
        <v>23</v>
      </c>
      <c r="Q60">
        <v>1066908</v>
      </c>
      <c r="R60" t="s">
        <v>70</v>
      </c>
    </row>
    <row r="61" spans="1:18" hidden="1" x14ac:dyDescent="0.25">
      <c r="A61">
        <v>1088307</v>
      </c>
      <c r="B61" t="s">
        <v>43</v>
      </c>
      <c r="C61">
        <v>295892307</v>
      </c>
      <c r="D61" t="s">
        <v>11</v>
      </c>
      <c r="E61" t="s">
        <v>19</v>
      </c>
      <c r="F61" t="s">
        <v>11</v>
      </c>
      <c r="H61" t="s">
        <v>11</v>
      </c>
      <c r="I61" t="s">
        <v>20</v>
      </c>
      <c r="J61" t="s">
        <v>11</v>
      </c>
      <c r="K61" t="s">
        <v>21</v>
      </c>
      <c r="L61" t="s">
        <v>11</v>
      </c>
      <c r="M61" t="s">
        <v>20</v>
      </c>
      <c r="N61" t="s">
        <v>43</v>
      </c>
      <c r="O61" t="s">
        <v>22</v>
      </c>
      <c r="P61" t="s">
        <v>23</v>
      </c>
      <c r="Q61">
        <v>1088307</v>
      </c>
      <c r="R61" t="s">
        <v>43</v>
      </c>
    </row>
    <row r="62" spans="1:18" hidden="1" x14ac:dyDescent="0.25">
      <c r="A62">
        <v>1100015</v>
      </c>
      <c r="B62" t="s">
        <v>71</v>
      </c>
      <c r="C62">
        <v>417810795</v>
      </c>
      <c r="D62" t="s">
        <v>11</v>
      </c>
      <c r="E62" t="s">
        <v>19</v>
      </c>
      <c r="F62" t="s">
        <v>11</v>
      </c>
      <c r="H62" t="s">
        <v>11</v>
      </c>
      <c r="I62" t="s">
        <v>20</v>
      </c>
      <c r="J62" t="s">
        <v>11</v>
      </c>
      <c r="K62" t="s">
        <v>21</v>
      </c>
      <c r="L62" t="s">
        <v>11</v>
      </c>
      <c r="M62" t="s">
        <v>20</v>
      </c>
      <c r="N62" t="s">
        <v>71</v>
      </c>
      <c r="O62" t="s">
        <v>22</v>
      </c>
      <c r="P62" t="s">
        <v>23</v>
      </c>
      <c r="Q62">
        <v>1100015</v>
      </c>
      <c r="R62" t="s">
        <v>71</v>
      </c>
    </row>
    <row r="63" spans="1:18" hidden="1" x14ac:dyDescent="0.25">
      <c r="A63">
        <v>1106089</v>
      </c>
      <c r="B63" t="s">
        <v>72</v>
      </c>
      <c r="C63">
        <v>249720290</v>
      </c>
      <c r="D63" t="s">
        <v>11</v>
      </c>
      <c r="E63" t="s">
        <v>19</v>
      </c>
      <c r="F63" t="s">
        <v>11</v>
      </c>
      <c r="H63" t="s">
        <v>11</v>
      </c>
      <c r="I63" t="s">
        <v>20</v>
      </c>
      <c r="J63" t="s">
        <v>11</v>
      </c>
      <c r="K63" t="s">
        <v>21</v>
      </c>
      <c r="L63" t="s">
        <v>11</v>
      </c>
      <c r="M63" t="s">
        <v>20</v>
      </c>
      <c r="N63" t="s">
        <v>72</v>
      </c>
      <c r="O63" t="s">
        <v>22</v>
      </c>
      <c r="P63" t="s">
        <v>23</v>
      </c>
      <c r="Q63">
        <v>1106089</v>
      </c>
      <c r="R63" t="s">
        <v>72</v>
      </c>
    </row>
    <row r="64" spans="1:18" hidden="1" x14ac:dyDescent="0.25">
      <c r="A64">
        <v>1117160</v>
      </c>
      <c r="B64" t="s">
        <v>73</v>
      </c>
      <c r="C64">
        <v>412139645</v>
      </c>
      <c r="D64" t="s">
        <v>11</v>
      </c>
      <c r="E64" t="s">
        <v>19</v>
      </c>
      <c r="F64" t="s">
        <v>11</v>
      </c>
      <c r="H64" t="s">
        <v>11</v>
      </c>
      <c r="I64" t="s">
        <v>20</v>
      </c>
      <c r="J64" t="s">
        <v>11</v>
      </c>
      <c r="K64" t="s">
        <v>21</v>
      </c>
      <c r="L64" t="s">
        <v>11</v>
      </c>
      <c r="M64" t="s">
        <v>20</v>
      </c>
      <c r="N64" t="s">
        <v>73</v>
      </c>
      <c r="O64" t="s">
        <v>22</v>
      </c>
      <c r="P64" t="s">
        <v>23</v>
      </c>
      <c r="Q64">
        <v>1117160</v>
      </c>
      <c r="R64" t="s">
        <v>73</v>
      </c>
    </row>
    <row r="65" spans="1:18" hidden="1" x14ac:dyDescent="0.25">
      <c r="A65">
        <v>1118355</v>
      </c>
      <c r="B65" t="s">
        <v>43</v>
      </c>
      <c r="C65">
        <v>298691917</v>
      </c>
      <c r="D65" t="s">
        <v>11</v>
      </c>
      <c r="E65" t="s">
        <v>19</v>
      </c>
      <c r="F65" t="s">
        <v>11</v>
      </c>
      <c r="H65" t="s">
        <v>11</v>
      </c>
      <c r="I65" t="s">
        <v>20</v>
      </c>
      <c r="J65" t="s">
        <v>11</v>
      </c>
      <c r="K65" t="s">
        <v>21</v>
      </c>
      <c r="L65" t="s">
        <v>11</v>
      </c>
      <c r="M65" t="s">
        <v>20</v>
      </c>
      <c r="N65" t="s">
        <v>43</v>
      </c>
      <c r="O65" t="s">
        <v>22</v>
      </c>
      <c r="P65" t="s">
        <v>23</v>
      </c>
      <c r="Q65">
        <v>1118355</v>
      </c>
      <c r="R65" t="s">
        <v>43</v>
      </c>
    </row>
    <row r="66" spans="1:18" hidden="1" x14ac:dyDescent="0.25">
      <c r="A66">
        <v>1127332</v>
      </c>
      <c r="B66" t="s">
        <v>43</v>
      </c>
      <c r="C66">
        <v>262956194</v>
      </c>
      <c r="D66" t="s">
        <v>11</v>
      </c>
      <c r="E66" t="s">
        <v>19</v>
      </c>
      <c r="F66" t="s">
        <v>11</v>
      </c>
      <c r="H66" t="s">
        <v>11</v>
      </c>
      <c r="I66" t="s">
        <v>20</v>
      </c>
      <c r="J66" t="s">
        <v>11</v>
      </c>
      <c r="K66" t="s">
        <v>21</v>
      </c>
      <c r="L66" t="s">
        <v>11</v>
      </c>
      <c r="M66" t="s">
        <v>20</v>
      </c>
      <c r="N66" t="s">
        <v>43</v>
      </c>
      <c r="O66" t="s">
        <v>22</v>
      </c>
      <c r="P66" t="s">
        <v>23</v>
      </c>
      <c r="Q66">
        <v>1127332</v>
      </c>
      <c r="R66" t="s">
        <v>43</v>
      </c>
    </row>
    <row r="67" spans="1:18" hidden="1" x14ac:dyDescent="0.25">
      <c r="A67">
        <v>1133756</v>
      </c>
      <c r="B67" t="s">
        <v>43</v>
      </c>
      <c r="C67">
        <v>299672693</v>
      </c>
      <c r="D67" t="s">
        <v>11</v>
      </c>
      <c r="E67" t="s">
        <v>19</v>
      </c>
      <c r="F67" t="s">
        <v>11</v>
      </c>
      <c r="H67" t="s">
        <v>11</v>
      </c>
      <c r="I67" t="s">
        <v>20</v>
      </c>
      <c r="J67" t="s">
        <v>11</v>
      </c>
      <c r="K67" t="s">
        <v>21</v>
      </c>
      <c r="L67" t="s">
        <v>11</v>
      </c>
      <c r="M67" t="s">
        <v>20</v>
      </c>
      <c r="N67" t="s">
        <v>43</v>
      </c>
      <c r="O67" t="s">
        <v>22</v>
      </c>
      <c r="P67" t="s">
        <v>23</v>
      </c>
      <c r="Q67">
        <v>1133756</v>
      </c>
      <c r="R67" t="s">
        <v>43</v>
      </c>
    </row>
    <row r="68" spans="1:18" hidden="1" x14ac:dyDescent="0.25">
      <c r="A68">
        <v>1154678</v>
      </c>
      <c r="B68" t="s">
        <v>43</v>
      </c>
      <c r="C68">
        <v>362241966</v>
      </c>
      <c r="D68" t="s">
        <v>11</v>
      </c>
      <c r="E68" t="s">
        <v>19</v>
      </c>
      <c r="F68" t="s">
        <v>11</v>
      </c>
      <c r="H68" t="s">
        <v>11</v>
      </c>
      <c r="I68" t="s">
        <v>20</v>
      </c>
      <c r="J68" t="s">
        <v>11</v>
      </c>
      <c r="K68" t="s">
        <v>21</v>
      </c>
      <c r="L68" t="s">
        <v>11</v>
      </c>
      <c r="M68" t="s">
        <v>20</v>
      </c>
      <c r="N68" t="s">
        <v>43</v>
      </c>
      <c r="O68" t="s">
        <v>22</v>
      </c>
      <c r="P68" t="s">
        <v>23</v>
      </c>
      <c r="Q68">
        <v>1154678</v>
      </c>
      <c r="R68" t="s">
        <v>43</v>
      </c>
    </row>
    <row r="69" spans="1:18" hidden="1" x14ac:dyDescent="0.25">
      <c r="A69">
        <v>1159883</v>
      </c>
      <c r="B69" t="s">
        <v>74</v>
      </c>
      <c r="C69">
        <v>732541975</v>
      </c>
      <c r="D69" t="s">
        <v>11</v>
      </c>
      <c r="E69" t="s">
        <v>19</v>
      </c>
      <c r="F69" t="s">
        <v>11</v>
      </c>
      <c r="H69" t="s">
        <v>11</v>
      </c>
      <c r="I69" t="s">
        <v>20</v>
      </c>
      <c r="J69" t="s">
        <v>11</v>
      </c>
      <c r="K69" t="s">
        <v>21</v>
      </c>
      <c r="L69" t="s">
        <v>11</v>
      </c>
      <c r="M69" t="s">
        <v>20</v>
      </c>
      <c r="N69" t="s">
        <v>74</v>
      </c>
      <c r="O69" t="s">
        <v>22</v>
      </c>
      <c r="P69" t="s">
        <v>23</v>
      </c>
      <c r="Q69">
        <v>1159883</v>
      </c>
      <c r="R69" t="s">
        <v>74</v>
      </c>
    </row>
    <row r="70" spans="1:18" hidden="1" x14ac:dyDescent="0.25">
      <c r="A70">
        <v>1181410</v>
      </c>
      <c r="B70" t="s">
        <v>43</v>
      </c>
      <c r="C70">
        <v>288122458</v>
      </c>
      <c r="D70" t="s">
        <v>11</v>
      </c>
      <c r="E70" t="s">
        <v>19</v>
      </c>
      <c r="F70" t="s">
        <v>11</v>
      </c>
      <c r="H70" t="s">
        <v>11</v>
      </c>
      <c r="I70" t="s">
        <v>20</v>
      </c>
      <c r="J70" t="s">
        <v>11</v>
      </c>
      <c r="K70" t="s">
        <v>21</v>
      </c>
      <c r="L70" t="s">
        <v>11</v>
      </c>
      <c r="M70" t="s">
        <v>20</v>
      </c>
      <c r="N70" t="s">
        <v>43</v>
      </c>
      <c r="O70" t="s">
        <v>22</v>
      </c>
      <c r="P70" t="s">
        <v>23</v>
      </c>
      <c r="Q70">
        <v>1181410</v>
      </c>
      <c r="R70" t="s">
        <v>43</v>
      </c>
    </row>
    <row r="71" spans="1:18" hidden="1" x14ac:dyDescent="0.25">
      <c r="A71">
        <v>1193669</v>
      </c>
      <c r="B71" t="s">
        <v>75</v>
      </c>
      <c r="C71">
        <v>738708640</v>
      </c>
      <c r="D71" t="s">
        <v>11</v>
      </c>
      <c r="E71" t="s">
        <v>19</v>
      </c>
      <c r="F71" t="s">
        <v>11</v>
      </c>
      <c r="H71" t="s">
        <v>11</v>
      </c>
      <c r="I71" t="s">
        <v>20</v>
      </c>
      <c r="J71" t="s">
        <v>11</v>
      </c>
      <c r="K71" t="s">
        <v>21</v>
      </c>
      <c r="L71" t="s">
        <v>11</v>
      </c>
      <c r="M71" t="s">
        <v>20</v>
      </c>
      <c r="N71" t="s">
        <v>75</v>
      </c>
      <c r="O71" t="s">
        <v>22</v>
      </c>
      <c r="P71" t="s">
        <v>23</v>
      </c>
      <c r="Q71">
        <v>1193669</v>
      </c>
      <c r="R71" t="s">
        <v>75</v>
      </c>
    </row>
    <row r="72" spans="1:18" hidden="1" x14ac:dyDescent="0.25">
      <c r="A72">
        <v>1237200</v>
      </c>
      <c r="B72" t="s">
        <v>76</v>
      </c>
      <c r="C72">
        <v>415692268</v>
      </c>
      <c r="D72" t="s">
        <v>11</v>
      </c>
      <c r="E72" t="s">
        <v>19</v>
      </c>
      <c r="F72" t="s">
        <v>11</v>
      </c>
      <c r="H72" t="s">
        <v>11</v>
      </c>
      <c r="I72" t="s">
        <v>20</v>
      </c>
      <c r="J72" t="s">
        <v>11</v>
      </c>
      <c r="K72" t="s">
        <v>21</v>
      </c>
      <c r="L72" t="s">
        <v>11</v>
      </c>
      <c r="M72" t="s">
        <v>20</v>
      </c>
      <c r="N72" t="s">
        <v>76</v>
      </c>
      <c r="O72" t="s">
        <v>22</v>
      </c>
      <c r="P72" t="s">
        <v>23</v>
      </c>
      <c r="Q72">
        <v>1237200</v>
      </c>
      <c r="R72" t="s">
        <v>76</v>
      </c>
    </row>
    <row r="73" spans="1:18" hidden="1" x14ac:dyDescent="0.25">
      <c r="A73">
        <v>1245535</v>
      </c>
      <c r="B73" t="s">
        <v>43</v>
      </c>
      <c r="C73">
        <v>397230441</v>
      </c>
      <c r="D73" t="s">
        <v>11</v>
      </c>
      <c r="E73" t="s">
        <v>19</v>
      </c>
      <c r="F73" t="s">
        <v>11</v>
      </c>
      <c r="H73" t="s">
        <v>11</v>
      </c>
      <c r="I73" t="s">
        <v>20</v>
      </c>
      <c r="J73" t="s">
        <v>11</v>
      </c>
      <c r="K73" t="s">
        <v>21</v>
      </c>
      <c r="L73" t="s">
        <v>11</v>
      </c>
      <c r="M73" t="s">
        <v>20</v>
      </c>
      <c r="N73" t="s">
        <v>43</v>
      </c>
      <c r="O73" t="s">
        <v>22</v>
      </c>
      <c r="P73" t="s">
        <v>23</v>
      </c>
      <c r="Q73">
        <v>1245535</v>
      </c>
      <c r="R73" t="s">
        <v>43</v>
      </c>
    </row>
    <row r="74" spans="1:18" hidden="1" x14ac:dyDescent="0.25">
      <c r="A74">
        <v>1250356</v>
      </c>
      <c r="B74" t="s">
        <v>44</v>
      </c>
      <c r="C74">
        <v>411283281</v>
      </c>
      <c r="D74" t="s">
        <v>11</v>
      </c>
      <c r="E74" t="s">
        <v>19</v>
      </c>
      <c r="F74" t="s">
        <v>11</v>
      </c>
      <c r="H74" t="s">
        <v>11</v>
      </c>
      <c r="I74" t="s">
        <v>20</v>
      </c>
      <c r="J74" t="s">
        <v>11</v>
      </c>
      <c r="K74" t="s">
        <v>21</v>
      </c>
      <c r="L74" t="s">
        <v>11</v>
      </c>
      <c r="M74" t="s">
        <v>20</v>
      </c>
      <c r="N74" t="s">
        <v>44</v>
      </c>
      <c r="O74" t="s">
        <v>22</v>
      </c>
      <c r="P74" t="s">
        <v>23</v>
      </c>
      <c r="Q74">
        <v>1250356</v>
      </c>
      <c r="R74" t="s">
        <v>44</v>
      </c>
    </row>
    <row r="75" spans="1:18" hidden="1" x14ac:dyDescent="0.25">
      <c r="A75">
        <v>1250953</v>
      </c>
      <c r="B75" t="s">
        <v>43</v>
      </c>
      <c r="C75">
        <v>352299043</v>
      </c>
      <c r="D75" t="s">
        <v>11</v>
      </c>
      <c r="E75" t="s">
        <v>19</v>
      </c>
      <c r="F75" t="s">
        <v>11</v>
      </c>
      <c r="H75" t="s">
        <v>11</v>
      </c>
      <c r="I75" t="s">
        <v>20</v>
      </c>
      <c r="J75" t="s">
        <v>11</v>
      </c>
      <c r="K75" t="s">
        <v>21</v>
      </c>
      <c r="L75" t="s">
        <v>11</v>
      </c>
      <c r="M75" t="s">
        <v>20</v>
      </c>
      <c r="N75" t="s">
        <v>43</v>
      </c>
      <c r="O75" t="s">
        <v>22</v>
      </c>
      <c r="P75" t="s">
        <v>23</v>
      </c>
      <c r="Q75">
        <v>1250953</v>
      </c>
      <c r="R75" t="s">
        <v>43</v>
      </c>
    </row>
    <row r="76" spans="1:18" hidden="1" x14ac:dyDescent="0.25">
      <c r="A76">
        <v>1259921</v>
      </c>
      <c r="B76" t="s">
        <v>44</v>
      </c>
      <c r="C76">
        <v>299027740</v>
      </c>
      <c r="D76" t="s">
        <v>11</v>
      </c>
      <c r="E76" t="s">
        <v>19</v>
      </c>
      <c r="F76" t="s">
        <v>11</v>
      </c>
      <c r="H76" t="s">
        <v>11</v>
      </c>
      <c r="I76" t="s">
        <v>20</v>
      </c>
      <c r="J76" t="s">
        <v>11</v>
      </c>
      <c r="K76" t="s">
        <v>21</v>
      </c>
      <c r="L76" t="s">
        <v>11</v>
      </c>
      <c r="M76" t="s">
        <v>20</v>
      </c>
      <c r="N76" t="s">
        <v>44</v>
      </c>
      <c r="O76" t="s">
        <v>22</v>
      </c>
      <c r="P76" t="s">
        <v>23</v>
      </c>
      <c r="Q76">
        <v>1259921</v>
      </c>
      <c r="R76" t="s">
        <v>44</v>
      </c>
    </row>
    <row r="77" spans="1:18" hidden="1" x14ac:dyDescent="0.25">
      <c r="A77">
        <v>1264093</v>
      </c>
      <c r="B77" t="s">
        <v>77</v>
      </c>
      <c r="C77">
        <v>295583585</v>
      </c>
      <c r="D77" t="s">
        <v>11</v>
      </c>
      <c r="E77" t="s">
        <v>19</v>
      </c>
      <c r="F77" t="s">
        <v>11</v>
      </c>
      <c r="H77" t="s">
        <v>11</v>
      </c>
      <c r="I77" t="s">
        <v>20</v>
      </c>
      <c r="J77" t="s">
        <v>11</v>
      </c>
      <c r="K77" t="s">
        <v>21</v>
      </c>
      <c r="L77" t="s">
        <v>11</v>
      </c>
      <c r="M77" t="s">
        <v>20</v>
      </c>
      <c r="N77" t="s">
        <v>77</v>
      </c>
      <c r="O77" t="s">
        <v>22</v>
      </c>
      <c r="P77" t="s">
        <v>23</v>
      </c>
      <c r="Q77">
        <v>1264093</v>
      </c>
      <c r="R77" t="s">
        <v>77</v>
      </c>
    </row>
    <row r="78" spans="1:18" hidden="1" x14ac:dyDescent="0.25">
      <c r="A78">
        <v>1264881</v>
      </c>
      <c r="B78" t="s">
        <v>78</v>
      </c>
      <c r="C78">
        <v>293140756</v>
      </c>
      <c r="D78" t="s">
        <v>11</v>
      </c>
      <c r="E78" t="s">
        <v>19</v>
      </c>
      <c r="F78" t="s">
        <v>11</v>
      </c>
      <c r="H78" t="s">
        <v>11</v>
      </c>
      <c r="I78" t="s">
        <v>20</v>
      </c>
      <c r="J78" t="s">
        <v>11</v>
      </c>
      <c r="K78" t="s">
        <v>21</v>
      </c>
      <c r="L78" t="s">
        <v>11</v>
      </c>
      <c r="M78" t="s">
        <v>20</v>
      </c>
      <c r="N78" t="s">
        <v>78</v>
      </c>
      <c r="O78" t="s">
        <v>22</v>
      </c>
      <c r="P78" t="s">
        <v>23</v>
      </c>
      <c r="Q78">
        <v>1264881</v>
      </c>
      <c r="R78" t="s">
        <v>78</v>
      </c>
    </row>
    <row r="79" spans="1:18" hidden="1" x14ac:dyDescent="0.25">
      <c r="A79">
        <v>1271396</v>
      </c>
      <c r="B79" t="s">
        <v>79</v>
      </c>
      <c r="C79">
        <v>249692492</v>
      </c>
      <c r="D79" t="s">
        <v>11</v>
      </c>
      <c r="E79" t="s">
        <v>19</v>
      </c>
      <c r="F79" t="s">
        <v>11</v>
      </c>
      <c r="H79" t="s">
        <v>11</v>
      </c>
      <c r="I79" t="s">
        <v>20</v>
      </c>
      <c r="J79" t="s">
        <v>11</v>
      </c>
      <c r="K79" t="s">
        <v>21</v>
      </c>
      <c r="L79" t="s">
        <v>11</v>
      </c>
      <c r="M79" t="s">
        <v>20</v>
      </c>
      <c r="N79" t="s">
        <v>79</v>
      </c>
      <c r="O79" t="s">
        <v>22</v>
      </c>
      <c r="P79" t="s">
        <v>23</v>
      </c>
      <c r="Q79">
        <v>1271396</v>
      </c>
      <c r="R79" t="s">
        <v>79</v>
      </c>
    </row>
    <row r="80" spans="1:18" hidden="1" x14ac:dyDescent="0.25">
      <c r="A80">
        <v>1272796</v>
      </c>
      <c r="B80" t="s">
        <v>80</v>
      </c>
      <c r="C80">
        <v>732840323</v>
      </c>
      <c r="D80" t="s">
        <v>11</v>
      </c>
      <c r="E80" t="s">
        <v>19</v>
      </c>
      <c r="F80" t="s">
        <v>11</v>
      </c>
      <c r="H80" t="s">
        <v>11</v>
      </c>
      <c r="I80" t="s">
        <v>20</v>
      </c>
      <c r="J80" t="s">
        <v>11</v>
      </c>
      <c r="K80" t="s">
        <v>21</v>
      </c>
      <c r="L80" t="s">
        <v>11</v>
      </c>
      <c r="M80" t="s">
        <v>20</v>
      </c>
      <c r="N80" t="s">
        <v>80</v>
      </c>
      <c r="O80" t="s">
        <v>22</v>
      </c>
      <c r="P80" t="s">
        <v>23</v>
      </c>
      <c r="Q80">
        <v>1272796</v>
      </c>
      <c r="R80" t="s">
        <v>80</v>
      </c>
    </row>
    <row r="81" spans="1:18" hidden="1" x14ac:dyDescent="0.25">
      <c r="A81">
        <v>1274218</v>
      </c>
      <c r="B81" t="s">
        <v>43</v>
      </c>
      <c r="C81">
        <v>294874342</v>
      </c>
      <c r="D81" t="s">
        <v>11</v>
      </c>
      <c r="E81" t="s">
        <v>19</v>
      </c>
      <c r="F81" t="s">
        <v>11</v>
      </c>
      <c r="H81" t="s">
        <v>11</v>
      </c>
      <c r="I81" t="s">
        <v>20</v>
      </c>
      <c r="J81" t="s">
        <v>11</v>
      </c>
      <c r="K81" t="s">
        <v>21</v>
      </c>
      <c r="L81" t="s">
        <v>11</v>
      </c>
      <c r="M81" t="s">
        <v>20</v>
      </c>
      <c r="N81" t="s">
        <v>43</v>
      </c>
      <c r="O81" t="s">
        <v>22</v>
      </c>
      <c r="P81" t="s">
        <v>23</v>
      </c>
      <c r="Q81">
        <v>1274218</v>
      </c>
      <c r="R81" t="s">
        <v>43</v>
      </c>
    </row>
    <row r="82" spans="1:18" hidden="1" x14ac:dyDescent="0.25">
      <c r="A82">
        <v>1283578</v>
      </c>
      <c r="B82" t="s">
        <v>74</v>
      </c>
      <c r="C82">
        <v>733593508</v>
      </c>
      <c r="D82" t="s">
        <v>11</v>
      </c>
      <c r="E82" t="s">
        <v>19</v>
      </c>
      <c r="F82" t="s">
        <v>11</v>
      </c>
      <c r="H82" t="s">
        <v>11</v>
      </c>
      <c r="I82" t="s">
        <v>20</v>
      </c>
      <c r="J82" t="s">
        <v>11</v>
      </c>
      <c r="K82" t="s">
        <v>21</v>
      </c>
      <c r="L82" t="s">
        <v>11</v>
      </c>
      <c r="M82" t="s">
        <v>20</v>
      </c>
      <c r="N82" t="s">
        <v>74</v>
      </c>
      <c r="O82" t="s">
        <v>22</v>
      </c>
      <c r="P82" t="s">
        <v>23</v>
      </c>
      <c r="Q82">
        <v>1283578</v>
      </c>
      <c r="R82" t="s">
        <v>74</v>
      </c>
    </row>
    <row r="83" spans="1:18" hidden="1" x14ac:dyDescent="0.25">
      <c r="A83">
        <v>1322473</v>
      </c>
      <c r="B83" t="s">
        <v>81</v>
      </c>
      <c r="C83">
        <v>894546605</v>
      </c>
      <c r="D83" t="s">
        <v>11</v>
      </c>
      <c r="E83" t="s">
        <v>19</v>
      </c>
      <c r="F83" t="s">
        <v>11</v>
      </c>
      <c r="H83" t="s">
        <v>11</v>
      </c>
      <c r="I83" t="s">
        <v>20</v>
      </c>
      <c r="J83" t="s">
        <v>11</v>
      </c>
      <c r="K83" t="s">
        <v>21</v>
      </c>
      <c r="L83" t="s">
        <v>11</v>
      </c>
      <c r="M83" t="s">
        <v>20</v>
      </c>
      <c r="N83" t="s">
        <v>81</v>
      </c>
      <c r="O83" t="s">
        <v>22</v>
      </c>
      <c r="P83" t="s">
        <v>23</v>
      </c>
      <c r="Q83">
        <v>1322473</v>
      </c>
      <c r="R83" t="s">
        <v>81</v>
      </c>
    </row>
    <row r="84" spans="1:18" hidden="1" x14ac:dyDescent="0.25">
      <c r="A84">
        <v>1373936</v>
      </c>
      <c r="B84" t="s">
        <v>82</v>
      </c>
      <c r="C84">
        <v>386351236</v>
      </c>
      <c r="D84" t="s">
        <v>11</v>
      </c>
      <c r="E84" t="s">
        <v>19</v>
      </c>
      <c r="F84" t="s">
        <v>11</v>
      </c>
      <c r="H84" t="s">
        <v>11</v>
      </c>
      <c r="I84" t="s">
        <v>20</v>
      </c>
      <c r="J84" t="s">
        <v>11</v>
      </c>
      <c r="K84" t="s">
        <v>21</v>
      </c>
      <c r="L84" t="s">
        <v>11</v>
      </c>
      <c r="M84" t="s">
        <v>20</v>
      </c>
      <c r="N84" t="s">
        <v>82</v>
      </c>
      <c r="O84" t="s">
        <v>22</v>
      </c>
      <c r="P84" t="s">
        <v>23</v>
      </c>
      <c r="Q84">
        <v>1373936</v>
      </c>
      <c r="R84" t="s">
        <v>82</v>
      </c>
    </row>
    <row r="85" spans="1:18" hidden="1" x14ac:dyDescent="0.25">
      <c r="A85">
        <v>1378304</v>
      </c>
      <c r="B85" t="s">
        <v>83</v>
      </c>
      <c r="C85">
        <v>298222451</v>
      </c>
      <c r="D85" t="s">
        <v>11</v>
      </c>
      <c r="E85" t="s">
        <v>19</v>
      </c>
      <c r="F85" t="s">
        <v>11</v>
      </c>
      <c r="H85" t="s">
        <v>11</v>
      </c>
      <c r="I85" t="s">
        <v>20</v>
      </c>
      <c r="J85" t="s">
        <v>11</v>
      </c>
      <c r="K85" t="s">
        <v>21</v>
      </c>
      <c r="L85" t="s">
        <v>11</v>
      </c>
      <c r="M85" t="s">
        <v>20</v>
      </c>
      <c r="N85" t="s">
        <v>83</v>
      </c>
      <c r="O85" t="s">
        <v>22</v>
      </c>
      <c r="P85" t="s">
        <v>23</v>
      </c>
      <c r="Q85">
        <v>1378304</v>
      </c>
      <c r="R85" t="s">
        <v>83</v>
      </c>
    </row>
    <row r="86" spans="1:18" hidden="1" x14ac:dyDescent="0.25">
      <c r="A86">
        <v>1380749</v>
      </c>
      <c r="B86" t="s">
        <v>84</v>
      </c>
      <c r="C86">
        <v>298995680</v>
      </c>
      <c r="D86" t="s">
        <v>11</v>
      </c>
      <c r="E86" t="s">
        <v>19</v>
      </c>
      <c r="F86" t="s">
        <v>11</v>
      </c>
      <c r="H86" t="s">
        <v>11</v>
      </c>
      <c r="I86" t="s">
        <v>20</v>
      </c>
      <c r="J86" t="s">
        <v>11</v>
      </c>
      <c r="K86" t="s">
        <v>21</v>
      </c>
      <c r="L86" t="s">
        <v>11</v>
      </c>
      <c r="M86" t="s">
        <v>20</v>
      </c>
      <c r="N86" t="s">
        <v>84</v>
      </c>
      <c r="O86" t="s">
        <v>22</v>
      </c>
      <c r="P86" t="s">
        <v>23</v>
      </c>
      <c r="Q86">
        <v>1380749</v>
      </c>
      <c r="R86" t="s">
        <v>84</v>
      </c>
    </row>
    <row r="87" spans="1:18" hidden="1" x14ac:dyDescent="0.25">
      <c r="A87">
        <v>1401683</v>
      </c>
      <c r="B87" t="s">
        <v>85</v>
      </c>
      <c r="C87">
        <v>733518083</v>
      </c>
      <c r="D87" t="s">
        <v>11</v>
      </c>
      <c r="E87" t="s">
        <v>19</v>
      </c>
      <c r="F87" t="s">
        <v>11</v>
      </c>
      <c r="H87" t="s">
        <v>11</v>
      </c>
      <c r="I87" t="s">
        <v>20</v>
      </c>
      <c r="J87" t="s">
        <v>11</v>
      </c>
      <c r="K87" t="s">
        <v>21</v>
      </c>
      <c r="L87" t="s">
        <v>11</v>
      </c>
      <c r="M87" t="s">
        <v>20</v>
      </c>
      <c r="N87" t="s">
        <v>85</v>
      </c>
      <c r="O87" t="s">
        <v>22</v>
      </c>
      <c r="P87" t="s">
        <v>23</v>
      </c>
      <c r="Q87">
        <v>1401683</v>
      </c>
      <c r="R87" t="s">
        <v>85</v>
      </c>
    </row>
    <row r="88" spans="1:18" hidden="1" x14ac:dyDescent="0.25">
      <c r="A88">
        <v>1401694</v>
      </c>
      <c r="B88" t="s">
        <v>85</v>
      </c>
      <c r="C88">
        <v>732126843</v>
      </c>
      <c r="D88" t="s">
        <v>11</v>
      </c>
      <c r="E88" t="s">
        <v>19</v>
      </c>
      <c r="F88" t="s">
        <v>11</v>
      </c>
      <c r="H88" t="s">
        <v>11</v>
      </c>
      <c r="I88" t="s">
        <v>20</v>
      </c>
      <c r="J88" t="s">
        <v>11</v>
      </c>
      <c r="K88" t="s">
        <v>21</v>
      </c>
      <c r="L88" t="s">
        <v>11</v>
      </c>
      <c r="M88" t="s">
        <v>20</v>
      </c>
      <c r="N88" t="s">
        <v>85</v>
      </c>
      <c r="O88" t="s">
        <v>22</v>
      </c>
      <c r="P88" t="s">
        <v>23</v>
      </c>
      <c r="Q88">
        <v>1401694</v>
      </c>
      <c r="R88" t="s">
        <v>85</v>
      </c>
    </row>
    <row r="89" spans="1:18" hidden="1" x14ac:dyDescent="0.25">
      <c r="A89">
        <v>1412414</v>
      </c>
      <c r="B89" t="s">
        <v>86</v>
      </c>
      <c r="C89">
        <v>364323111</v>
      </c>
      <c r="D89" t="s">
        <v>11</v>
      </c>
      <c r="E89" t="s">
        <v>19</v>
      </c>
      <c r="F89" t="s">
        <v>11</v>
      </c>
      <c r="H89" t="s">
        <v>11</v>
      </c>
      <c r="I89" t="s">
        <v>20</v>
      </c>
      <c r="J89" t="s">
        <v>11</v>
      </c>
      <c r="K89" t="s">
        <v>21</v>
      </c>
      <c r="L89" t="s">
        <v>11</v>
      </c>
      <c r="M89" t="s">
        <v>20</v>
      </c>
      <c r="N89" t="s">
        <v>86</v>
      </c>
      <c r="O89" t="s">
        <v>22</v>
      </c>
      <c r="P89" t="s">
        <v>23</v>
      </c>
      <c r="Q89">
        <v>1412414</v>
      </c>
      <c r="R89" t="s">
        <v>86</v>
      </c>
    </row>
    <row r="90" spans="1:18" hidden="1" x14ac:dyDescent="0.25">
      <c r="A90">
        <v>1412604</v>
      </c>
      <c r="B90" t="s">
        <v>87</v>
      </c>
      <c r="C90">
        <v>398900512</v>
      </c>
      <c r="D90" t="s">
        <v>11</v>
      </c>
      <c r="E90" t="s">
        <v>19</v>
      </c>
      <c r="F90" t="s">
        <v>11</v>
      </c>
      <c r="H90" t="s">
        <v>11</v>
      </c>
      <c r="I90" t="s">
        <v>20</v>
      </c>
      <c r="J90" t="s">
        <v>11</v>
      </c>
      <c r="K90" t="s">
        <v>21</v>
      </c>
      <c r="L90" t="s">
        <v>11</v>
      </c>
      <c r="M90" t="s">
        <v>20</v>
      </c>
      <c r="N90" t="s">
        <v>87</v>
      </c>
      <c r="O90" t="s">
        <v>22</v>
      </c>
      <c r="P90" t="s">
        <v>23</v>
      </c>
      <c r="Q90">
        <v>1412604</v>
      </c>
      <c r="R90" t="s">
        <v>87</v>
      </c>
    </row>
    <row r="91" spans="1:18" hidden="1" x14ac:dyDescent="0.25">
      <c r="A91">
        <v>1415802</v>
      </c>
      <c r="B91" t="s">
        <v>88</v>
      </c>
      <c r="C91">
        <v>249914000</v>
      </c>
      <c r="D91" t="s">
        <v>11</v>
      </c>
      <c r="E91" t="s">
        <v>19</v>
      </c>
      <c r="F91" t="s">
        <v>11</v>
      </c>
      <c r="H91" t="s">
        <v>11</v>
      </c>
      <c r="I91" t="s">
        <v>20</v>
      </c>
      <c r="J91" t="s">
        <v>11</v>
      </c>
      <c r="K91" t="s">
        <v>21</v>
      </c>
      <c r="L91" t="s">
        <v>11</v>
      </c>
      <c r="M91" t="s">
        <v>20</v>
      </c>
      <c r="N91" t="s">
        <v>88</v>
      </c>
      <c r="O91" t="s">
        <v>22</v>
      </c>
      <c r="P91" t="s">
        <v>23</v>
      </c>
      <c r="Q91">
        <v>1415802</v>
      </c>
      <c r="R91" t="s">
        <v>88</v>
      </c>
    </row>
    <row r="92" spans="1:18" hidden="1" x14ac:dyDescent="0.25">
      <c r="A92">
        <v>1429891</v>
      </c>
      <c r="B92" t="s">
        <v>44</v>
      </c>
      <c r="C92">
        <v>293877744</v>
      </c>
      <c r="D92" t="s">
        <v>11</v>
      </c>
      <c r="E92" t="s">
        <v>19</v>
      </c>
      <c r="F92" t="s">
        <v>11</v>
      </c>
      <c r="H92" t="s">
        <v>11</v>
      </c>
      <c r="I92" t="s">
        <v>20</v>
      </c>
      <c r="J92" t="s">
        <v>11</v>
      </c>
      <c r="K92" t="s">
        <v>21</v>
      </c>
      <c r="L92" t="s">
        <v>11</v>
      </c>
      <c r="M92" t="s">
        <v>20</v>
      </c>
      <c r="N92" t="s">
        <v>44</v>
      </c>
      <c r="O92" t="s">
        <v>22</v>
      </c>
      <c r="P92" t="s">
        <v>23</v>
      </c>
      <c r="Q92">
        <v>1429891</v>
      </c>
      <c r="R92" t="s">
        <v>44</v>
      </c>
    </row>
    <row r="93" spans="1:18" hidden="1" x14ac:dyDescent="0.25">
      <c r="A93">
        <v>1435767</v>
      </c>
      <c r="B93" t="s">
        <v>89</v>
      </c>
      <c r="C93">
        <v>732072330</v>
      </c>
      <c r="D93" t="s">
        <v>11</v>
      </c>
      <c r="E93" t="s">
        <v>12</v>
      </c>
      <c r="F93" t="s">
        <v>11</v>
      </c>
      <c r="G93" t="s">
        <v>45</v>
      </c>
      <c r="H93">
        <v>2</v>
      </c>
      <c r="I93" t="s">
        <v>46</v>
      </c>
      <c r="J93">
        <v>20</v>
      </c>
      <c r="K93" t="s">
        <v>47</v>
      </c>
      <c r="L93">
        <v>65</v>
      </c>
      <c r="M93" t="s">
        <v>48</v>
      </c>
      <c r="N93" t="s">
        <v>89</v>
      </c>
      <c r="O93">
        <v>4002</v>
      </c>
      <c r="P93" t="s">
        <v>90</v>
      </c>
      <c r="Q93">
        <v>1435767</v>
      </c>
      <c r="R93" t="s">
        <v>89</v>
      </c>
    </row>
    <row r="94" spans="1:18" hidden="1" x14ac:dyDescent="0.25">
      <c r="A94">
        <v>1438055</v>
      </c>
      <c r="B94" t="s">
        <v>91</v>
      </c>
      <c r="C94">
        <v>414869799</v>
      </c>
      <c r="D94" t="s">
        <v>11</v>
      </c>
      <c r="E94" t="s">
        <v>19</v>
      </c>
      <c r="F94" t="s">
        <v>11</v>
      </c>
      <c r="H94" t="s">
        <v>11</v>
      </c>
      <c r="I94" t="s">
        <v>20</v>
      </c>
      <c r="J94" t="s">
        <v>11</v>
      </c>
      <c r="K94" t="s">
        <v>21</v>
      </c>
      <c r="L94" t="s">
        <v>11</v>
      </c>
      <c r="M94" t="s">
        <v>20</v>
      </c>
      <c r="N94" t="s">
        <v>91</v>
      </c>
      <c r="O94" t="s">
        <v>22</v>
      </c>
      <c r="P94" t="s">
        <v>23</v>
      </c>
      <c r="Q94">
        <v>1438055</v>
      </c>
      <c r="R94" t="s">
        <v>91</v>
      </c>
    </row>
    <row r="95" spans="1:18" hidden="1" x14ac:dyDescent="0.25">
      <c r="A95">
        <v>1444790</v>
      </c>
      <c r="B95" t="s">
        <v>92</v>
      </c>
      <c r="C95">
        <v>249342114</v>
      </c>
      <c r="D95" t="s">
        <v>11</v>
      </c>
      <c r="E95" t="s">
        <v>19</v>
      </c>
      <c r="F95" t="s">
        <v>11</v>
      </c>
      <c r="H95" t="s">
        <v>11</v>
      </c>
      <c r="I95" t="s">
        <v>20</v>
      </c>
      <c r="J95" t="s">
        <v>11</v>
      </c>
      <c r="K95" t="s">
        <v>21</v>
      </c>
      <c r="L95" t="s">
        <v>11</v>
      </c>
      <c r="M95" t="s">
        <v>20</v>
      </c>
      <c r="N95" t="s">
        <v>92</v>
      </c>
      <c r="O95" t="s">
        <v>22</v>
      </c>
      <c r="P95" t="s">
        <v>23</v>
      </c>
      <c r="Q95">
        <v>1444790</v>
      </c>
      <c r="R95" t="s">
        <v>92</v>
      </c>
    </row>
    <row r="96" spans="1:18" hidden="1" x14ac:dyDescent="0.25">
      <c r="A96">
        <v>1445824</v>
      </c>
      <c r="B96" t="s">
        <v>93</v>
      </c>
      <c r="C96">
        <v>247390496</v>
      </c>
      <c r="D96" t="s">
        <v>11</v>
      </c>
      <c r="E96" t="s">
        <v>19</v>
      </c>
      <c r="F96" t="s">
        <v>11</v>
      </c>
      <c r="H96" t="s">
        <v>11</v>
      </c>
      <c r="I96" t="s">
        <v>20</v>
      </c>
      <c r="J96" t="s">
        <v>11</v>
      </c>
      <c r="K96" t="s">
        <v>21</v>
      </c>
      <c r="L96" t="s">
        <v>11</v>
      </c>
      <c r="M96" t="s">
        <v>20</v>
      </c>
      <c r="N96" t="s">
        <v>93</v>
      </c>
      <c r="O96" t="s">
        <v>22</v>
      </c>
      <c r="P96" t="s">
        <v>23</v>
      </c>
      <c r="Q96">
        <v>1445824</v>
      </c>
      <c r="R96" t="s">
        <v>93</v>
      </c>
    </row>
    <row r="97" spans="1:18" hidden="1" x14ac:dyDescent="0.25">
      <c r="A97">
        <v>1448611</v>
      </c>
      <c r="B97" t="s">
        <v>94</v>
      </c>
      <c r="C97">
        <v>247572696</v>
      </c>
      <c r="D97" t="s">
        <v>11</v>
      </c>
      <c r="E97" t="s">
        <v>12</v>
      </c>
      <c r="F97" t="s">
        <v>11</v>
      </c>
      <c r="G97" t="s">
        <v>45</v>
      </c>
      <c r="H97">
        <v>2</v>
      </c>
      <c r="I97" t="s">
        <v>46</v>
      </c>
      <c r="J97">
        <v>20</v>
      </c>
      <c r="K97" t="s">
        <v>47</v>
      </c>
      <c r="L97">
        <v>65</v>
      </c>
      <c r="M97" t="s">
        <v>48</v>
      </c>
      <c r="N97" t="s">
        <v>94</v>
      </c>
      <c r="O97">
        <v>2002</v>
      </c>
      <c r="P97" t="s">
        <v>49</v>
      </c>
      <c r="Q97">
        <v>1448611</v>
      </c>
      <c r="R97" t="s">
        <v>94</v>
      </c>
    </row>
    <row r="98" spans="1:18" hidden="1" x14ac:dyDescent="0.25">
      <c r="A98">
        <v>1450137</v>
      </c>
      <c r="B98" t="s">
        <v>43</v>
      </c>
      <c r="C98">
        <v>894096129</v>
      </c>
      <c r="D98" t="s">
        <v>11</v>
      </c>
      <c r="E98" t="s">
        <v>12</v>
      </c>
      <c r="F98" t="s">
        <v>11</v>
      </c>
      <c r="G98" t="s">
        <v>45</v>
      </c>
      <c r="H98">
        <v>2</v>
      </c>
      <c r="I98" t="s">
        <v>46</v>
      </c>
      <c r="J98">
        <v>20</v>
      </c>
      <c r="K98" t="s">
        <v>47</v>
      </c>
      <c r="L98">
        <v>65</v>
      </c>
      <c r="M98" t="s">
        <v>48</v>
      </c>
      <c r="N98" t="s">
        <v>43</v>
      </c>
      <c r="O98">
        <v>6002</v>
      </c>
      <c r="P98" t="s">
        <v>95</v>
      </c>
      <c r="Q98">
        <v>1450137</v>
      </c>
      <c r="R98" t="s">
        <v>43</v>
      </c>
    </row>
    <row r="99" spans="1:18" hidden="1" x14ac:dyDescent="0.25">
      <c r="A99">
        <v>1460566</v>
      </c>
      <c r="B99" t="s">
        <v>96</v>
      </c>
      <c r="C99" t="s">
        <v>97</v>
      </c>
      <c r="D99" t="s">
        <v>11</v>
      </c>
      <c r="E99" t="s">
        <v>19</v>
      </c>
      <c r="F99" t="s">
        <v>11</v>
      </c>
      <c r="H99" t="s">
        <v>11</v>
      </c>
      <c r="I99" t="s">
        <v>20</v>
      </c>
      <c r="J99" t="s">
        <v>11</v>
      </c>
      <c r="K99" t="s">
        <v>21</v>
      </c>
      <c r="L99" t="s">
        <v>11</v>
      </c>
      <c r="M99" t="s">
        <v>20</v>
      </c>
      <c r="N99" t="s">
        <v>96</v>
      </c>
      <c r="O99" t="s">
        <v>22</v>
      </c>
      <c r="P99" t="s">
        <v>23</v>
      </c>
      <c r="Q99">
        <v>1460566</v>
      </c>
      <c r="R99" t="s">
        <v>96</v>
      </c>
    </row>
    <row r="100" spans="1:18" hidden="1" x14ac:dyDescent="0.25">
      <c r="A100">
        <v>1460992</v>
      </c>
      <c r="B100" t="s">
        <v>98</v>
      </c>
      <c r="C100">
        <v>294113220</v>
      </c>
      <c r="D100" t="s">
        <v>11</v>
      </c>
      <c r="E100" t="s">
        <v>19</v>
      </c>
      <c r="F100" t="s">
        <v>11</v>
      </c>
      <c r="H100" t="s">
        <v>11</v>
      </c>
      <c r="I100" t="s">
        <v>20</v>
      </c>
      <c r="J100" t="s">
        <v>11</v>
      </c>
      <c r="K100" t="s">
        <v>21</v>
      </c>
      <c r="L100" t="s">
        <v>11</v>
      </c>
      <c r="M100" t="s">
        <v>20</v>
      </c>
      <c r="N100" t="s">
        <v>98</v>
      </c>
      <c r="O100" t="s">
        <v>22</v>
      </c>
      <c r="P100" t="s">
        <v>23</v>
      </c>
      <c r="Q100">
        <v>1460992</v>
      </c>
      <c r="R100" t="s">
        <v>98</v>
      </c>
    </row>
    <row r="101" spans="1:18" hidden="1" x14ac:dyDescent="0.25">
      <c r="A101">
        <v>1462388</v>
      </c>
      <c r="B101" t="s">
        <v>99</v>
      </c>
      <c r="C101">
        <v>297906505</v>
      </c>
      <c r="D101" t="s">
        <v>11</v>
      </c>
      <c r="E101" t="s">
        <v>19</v>
      </c>
      <c r="F101" t="s">
        <v>11</v>
      </c>
      <c r="H101" t="s">
        <v>11</v>
      </c>
      <c r="I101" t="s">
        <v>20</v>
      </c>
      <c r="J101" t="s">
        <v>11</v>
      </c>
      <c r="K101" t="s">
        <v>21</v>
      </c>
      <c r="L101" t="s">
        <v>11</v>
      </c>
      <c r="M101" t="s">
        <v>20</v>
      </c>
      <c r="N101" t="s">
        <v>99</v>
      </c>
      <c r="O101" t="s">
        <v>22</v>
      </c>
      <c r="P101" t="s">
        <v>23</v>
      </c>
      <c r="Q101">
        <v>1462388</v>
      </c>
      <c r="R101" t="s">
        <v>99</v>
      </c>
    </row>
    <row r="102" spans="1:18" hidden="1" x14ac:dyDescent="0.25">
      <c r="A102">
        <v>1463873</v>
      </c>
      <c r="B102" t="s">
        <v>59</v>
      </c>
      <c r="C102">
        <v>738627010</v>
      </c>
      <c r="D102" t="s">
        <v>11</v>
      </c>
      <c r="E102" t="s">
        <v>19</v>
      </c>
      <c r="F102" t="s">
        <v>11</v>
      </c>
      <c r="H102" t="s">
        <v>11</v>
      </c>
      <c r="I102" t="s">
        <v>20</v>
      </c>
      <c r="J102" t="s">
        <v>11</v>
      </c>
      <c r="K102" t="s">
        <v>21</v>
      </c>
      <c r="L102" t="s">
        <v>11</v>
      </c>
      <c r="M102" t="s">
        <v>20</v>
      </c>
      <c r="N102" t="s">
        <v>59</v>
      </c>
      <c r="O102" t="s">
        <v>22</v>
      </c>
      <c r="P102" t="s">
        <v>23</v>
      </c>
      <c r="Q102">
        <v>1463873</v>
      </c>
      <c r="R102" t="s">
        <v>59</v>
      </c>
    </row>
    <row r="103" spans="1:18" hidden="1" x14ac:dyDescent="0.25">
      <c r="A103">
        <v>1469169</v>
      </c>
      <c r="B103" t="s">
        <v>100</v>
      </c>
      <c r="C103">
        <v>418733176</v>
      </c>
      <c r="D103" t="s">
        <v>11</v>
      </c>
      <c r="E103" t="s">
        <v>19</v>
      </c>
      <c r="F103" t="s">
        <v>11</v>
      </c>
      <c r="H103" t="s">
        <v>11</v>
      </c>
      <c r="I103" t="s">
        <v>20</v>
      </c>
      <c r="J103" t="s">
        <v>11</v>
      </c>
      <c r="K103" t="s">
        <v>21</v>
      </c>
      <c r="L103" t="s">
        <v>11</v>
      </c>
      <c r="M103" t="s">
        <v>20</v>
      </c>
      <c r="N103" t="s">
        <v>100</v>
      </c>
      <c r="O103" t="s">
        <v>22</v>
      </c>
      <c r="P103" t="s">
        <v>23</v>
      </c>
      <c r="Q103">
        <v>1469169</v>
      </c>
      <c r="R103" t="s">
        <v>100</v>
      </c>
    </row>
    <row r="104" spans="1:18" x14ac:dyDescent="0.25">
      <c r="A104">
        <v>1476202</v>
      </c>
      <c r="B104" t="s">
        <v>101</v>
      </c>
      <c r="C104">
        <v>62804443</v>
      </c>
      <c r="D104" t="s">
        <v>11</v>
      </c>
      <c r="E104" t="s">
        <v>102</v>
      </c>
      <c r="F104" t="s">
        <v>11</v>
      </c>
      <c r="G104" t="s">
        <v>13</v>
      </c>
      <c r="H104">
        <v>71</v>
      </c>
      <c r="I104" t="s">
        <v>14</v>
      </c>
      <c r="J104">
        <v>22</v>
      </c>
      <c r="K104" t="s">
        <v>15</v>
      </c>
      <c r="L104">
        <v>74</v>
      </c>
      <c r="M104" t="s">
        <v>103</v>
      </c>
      <c r="N104" t="s">
        <v>101</v>
      </c>
      <c r="O104">
        <v>2004</v>
      </c>
      <c r="P104" t="s">
        <v>16</v>
      </c>
      <c r="Q104">
        <v>1476202</v>
      </c>
      <c r="R104" t="s">
        <v>101</v>
      </c>
    </row>
    <row r="105" spans="1:18" hidden="1" x14ac:dyDescent="0.25">
      <c r="A105">
        <v>1505172</v>
      </c>
      <c r="B105" t="s">
        <v>104</v>
      </c>
      <c r="C105">
        <v>296147111</v>
      </c>
      <c r="D105" t="s">
        <v>11</v>
      </c>
      <c r="E105" t="s">
        <v>19</v>
      </c>
      <c r="F105" t="s">
        <v>11</v>
      </c>
      <c r="H105" t="s">
        <v>11</v>
      </c>
      <c r="I105" t="s">
        <v>20</v>
      </c>
      <c r="J105" t="s">
        <v>11</v>
      </c>
      <c r="K105" t="s">
        <v>21</v>
      </c>
      <c r="L105" t="s">
        <v>11</v>
      </c>
      <c r="M105" t="s">
        <v>20</v>
      </c>
      <c r="N105" t="s">
        <v>104</v>
      </c>
      <c r="O105" t="s">
        <v>22</v>
      </c>
      <c r="P105" t="s">
        <v>23</v>
      </c>
      <c r="Q105">
        <v>1505172</v>
      </c>
      <c r="R105" t="s">
        <v>104</v>
      </c>
    </row>
    <row r="106" spans="1:18" hidden="1" x14ac:dyDescent="0.25">
      <c r="A106">
        <v>1509243</v>
      </c>
      <c r="B106" t="s">
        <v>105</v>
      </c>
      <c r="C106">
        <v>394816797</v>
      </c>
      <c r="D106" t="s">
        <v>11</v>
      </c>
      <c r="E106" t="s">
        <v>19</v>
      </c>
      <c r="F106" t="s">
        <v>11</v>
      </c>
      <c r="H106" t="s">
        <v>11</v>
      </c>
      <c r="I106" t="s">
        <v>20</v>
      </c>
      <c r="J106" t="s">
        <v>11</v>
      </c>
      <c r="K106" t="s">
        <v>21</v>
      </c>
      <c r="L106" t="s">
        <v>11</v>
      </c>
      <c r="M106" t="s">
        <v>20</v>
      </c>
      <c r="N106" t="s">
        <v>105</v>
      </c>
      <c r="O106" t="s">
        <v>22</v>
      </c>
      <c r="P106" t="s">
        <v>23</v>
      </c>
      <c r="Q106">
        <v>1509243</v>
      </c>
      <c r="R106" t="s">
        <v>105</v>
      </c>
    </row>
    <row r="107" spans="1:18" hidden="1" x14ac:dyDescent="0.25">
      <c r="A107">
        <v>1510172</v>
      </c>
      <c r="B107" t="s">
        <v>106</v>
      </c>
      <c r="C107" t="s">
        <v>106</v>
      </c>
      <c r="D107" t="s">
        <v>11</v>
      </c>
      <c r="E107" t="s">
        <v>19</v>
      </c>
      <c r="F107" t="s">
        <v>11</v>
      </c>
      <c r="H107" t="s">
        <v>11</v>
      </c>
      <c r="I107" t="s">
        <v>20</v>
      </c>
      <c r="J107" t="s">
        <v>11</v>
      </c>
      <c r="K107" t="s">
        <v>21</v>
      </c>
      <c r="L107" t="s">
        <v>11</v>
      </c>
      <c r="M107" t="s">
        <v>20</v>
      </c>
      <c r="N107" t="s">
        <v>106</v>
      </c>
      <c r="O107" t="s">
        <v>22</v>
      </c>
      <c r="P107" t="s">
        <v>23</v>
      </c>
      <c r="Q107">
        <v>1510172</v>
      </c>
      <c r="R107" t="s">
        <v>106</v>
      </c>
    </row>
    <row r="108" spans="1:18" hidden="1" x14ac:dyDescent="0.25">
      <c r="A108">
        <v>1510735</v>
      </c>
      <c r="B108" t="s">
        <v>107</v>
      </c>
      <c r="C108">
        <v>294772193</v>
      </c>
      <c r="D108" t="s">
        <v>11</v>
      </c>
      <c r="E108" t="s">
        <v>19</v>
      </c>
      <c r="F108" t="s">
        <v>11</v>
      </c>
      <c r="H108" t="s">
        <v>11</v>
      </c>
      <c r="I108" t="s">
        <v>20</v>
      </c>
      <c r="J108" t="s">
        <v>11</v>
      </c>
      <c r="K108" t="s">
        <v>21</v>
      </c>
      <c r="L108" t="s">
        <v>11</v>
      </c>
      <c r="M108" t="s">
        <v>20</v>
      </c>
      <c r="N108" t="s">
        <v>107</v>
      </c>
      <c r="O108" t="s">
        <v>22</v>
      </c>
      <c r="P108" t="s">
        <v>23</v>
      </c>
      <c r="Q108">
        <v>1510735</v>
      </c>
      <c r="R108" t="s">
        <v>107</v>
      </c>
    </row>
    <row r="109" spans="1:18" hidden="1" x14ac:dyDescent="0.25">
      <c r="A109">
        <v>1516874</v>
      </c>
      <c r="B109" t="s">
        <v>44</v>
      </c>
      <c r="C109">
        <v>733695354</v>
      </c>
      <c r="D109" t="s">
        <v>11</v>
      </c>
      <c r="E109" t="s">
        <v>19</v>
      </c>
      <c r="F109" t="s">
        <v>11</v>
      </c>
      <c r="H109" t="s">
        <v>11</v>
      </c>
      <c r="I109" t="s">
        <v>20</v>
      </c>
      <c r="J109" t="s">
        <v>11</v>
      </c>
      <c r="K109" t="s">
        <v>21</v>
      </c>
      <c r="L109" t="s">
        <v>11</v>
      </c>
      <c r="M109" t="s">
        <v>20</v>
      </c>
      <c r="N109" t="s">
        <v>44</v>
      </c>
      <c r="O109" t="s">
        <v>22</v>
      </c>
      <c r="P109" t="s">
        <v>23</v>
      </c>
      <c r="Q109">
        <v>1516874</v>
      </c>
      <c r="R109" t="s">
        <v>44</v>
      </c>
    </row>
    <row r="110" spans="1:18" hidden="1" x14ac:dyDescent="0.25">
      <c r="A110">
        <v>1527143</v>
      </c>
      <c r="B110" t="s">
        <v>79</v>
      </c>
      <c r="C110">
        <v>362494629</v>
      </c>
      <c r="D110" t="s">
        <v>11</v>
      </c>
      <c r="E110" t="s">
        <v>19</v>
      </c>
      <c r="F110" t="s">
        <v>11</v>
      </c>
      <c r="H110" t="s">
        <v>11</v>
      </c>
      <c r="I110" t="s">
        <v>20</v>
      </c>
      <c r="J110" t="s">
        <v>11</v>
      </c>
      <c r="K110" t="s">
        <v>21</v>
      </c>
      <c r="L110" t="s">
        <v>11</v>
      </c>
      <c r="M110" t="s">
        <v>20</v>
      </c>
      <c r="N110" t="s">
        <v>79</v>
      </c>
      <c r="O110" t="s">
        <v>22</v>
      </c>
      <c r="P110" t="s">
        <v>23</v>
      </c>
      <c r="Q110">
        <v>1527143</v>
      </c>
      <c r="R110" t="s">
        <v>79</v>
      </c>
    </row>
    <row r="111" spans="1:18" hidden="1" x14ac:dyDescent="0.25">
      <c r="A111">
        <v>1531488</v>
      </c>
      <c r="B111" t="s">
        <v>59</v>
      </c>
      <c r="C111">
        <v>732654025</v>
      </c>
      <c r="D111" t="s">
        <v>11</v>
      </c>
      <c r="E111" t="s">
        <v>19</v>
      </c>
      <c r="F111" t="s">
        <v>11</v>
      </c>
      <c r="H111" t="s">
        <v>11</v>
      </c>
      <c r="I111" t="s">
        <v>20</v>
      </c>
      <c r="J111" t="s">
        <v>11</v>
      </c>
      <c r="K111" t="s">
        <v>21</v>
      </c>
      <c r="L111" t="s">
        <v>11</v>
      </c>
      <c r="M111" t="s">
        <v>20</v>
      </c>
      <c r="N111" t="s">
        <v>59</v>
      </c>
      <c r="O111" t="s">
        <v>22</v>
      </c>
      <c r="P111" t="s">
        <v>23</v>
      </c>
      <c r="Q111">
        <v>1531488</v>
      </c>
      <c r="R111" t="s">
        <v>59</v>
      </c>
    </row>
    <row r="112" spans="1:18" hidden="1" x14ac:dyDescent="0.25">
      <c r="A112">
        <v>1541781</v>
      </c>
      <c r="B112" t="s">
        <v>108</v>
      </c>
      <c r="C112">
        <v>246580191</v>
      </c>
      <c r="D112" t="s">
        <v>11</v>
      </c>
      <c r="E112" t="s">
        <v>12</v>
      </c>
      <c r="F112" t="s">
        <v>11</v>
      </c>
      <c r="G112" t="s">
        <v>45</v>
      </c>
      <c r="H112">
        <v>2</v>
      </c>
      <c r="I112" t="s">
        <v>46</v>
      </c>
      <c r="J112">
        <v>20</v>
      </c>
      <c r="K112" t="s">
        <v>47</v>
      </c>
      <c r="L112">
        <v>65</v>
      </c>
      <c r="M112" t="s">
        <v>48</v>
      </c>
      <c r="N112" t="s">
        <v>108</v>
      </c>
      <c r="O112">
        <v>2002</v>
      </c>
      <c r="P112" t="s">
        <v>49</v>
      </c>
      <c r="Q112">
        <v>1541781</v>
      </c>
      <c r="R112" t="s">
        <v>108</v>
      </c>
    </row>
    <row r="113" spans="1:18" hidden="1" x14ac:dyDescent="0.25">
      <c r="A113">
        <v>1542558</v>
      </c>
      <c r="B113" t="s">
        <v>109</v>
      </c>
      <c r="C113">
        <v>364247409</v>
      </c>
      <c r="D113" t="s">
        <v>11</v>
      </c>
      <c r="E113" t="s">
        <v>19</v>
      </c>
      <c r="F113" t="s">
        <v>11</v>
      </c>
      <c r="H113" t="s">
        <v>11</v>
      </c>
      <c r="I113" t="s">
        <v>20</v>
      </c>
      <c r="J113" t="s">
        <v>11</v>
      </c>
      <c r="K113" t="s">
        <v>21</v>
      </c>
      <c r="L113" t="s">
        <v>11</v>
      </c>
      <c r="M113" t="s">
        <v>20</v>
      </c>
      <c r="N113" t="s">
        <v>109</v>
      </c>
      <c r="O113" t="s">
        <v>22</v>
      </c>
      <c r="P113" t="s">
        <v>23</v>
      </c>
      <c r="Q113">
        <v>1542558</v>
      </c>
      <c r="R113" t="s">
        <v>109</v>
      </c>
    </row>
    <row r="114" spans="1:18" hidden="1" x14ac:dyDescent="0.25">
      <c r="A114">
        <v>1545189</v>
      </c>
      <c r="B114" t="s">
        <v>43</v>
      </c>
      <c r="C114">
        <v>733251940</v>
      </c>
      <c r="D114" t="s">
        <v>11</v>
      </c>
      <c r="E114" t="s">
        <v>19</v>
      </c>
      <c r="F114" t="s">
        <v>11</v>
      </c>
      <c r="H114" t="s">
        <v>11</v>
      </c>
      <c r="I114" t="s">
        <v>20</v>
      </c>
      <c r="J114" t="s">
        <v>11</v>
      </c>
      <c r="K114" t="s">
        <v>21</v>
      </c>
      <c r="L114" t="s">
        <v>11</v>
      </c>
      <c r="M114" t="s">
        <v>20</v>
      </c>
      <c r="N114" t="s">
        <v>43</v>
      </c>
      <c r="O114" t="s">
        <v>22</v>
      </c>
      <c r="P114" t="s">
        <v>23</v>
      </c>
      <c r="Q114">
        <v>1545189</v>
      </c>
      <c r="R114" t="s">
        <v>43</v>
      </c>
    </row>
    <row r="115" spans="1:18" hidden="1" x14ac:dyDescent="0.25">
      <c r="A115">
        <v>1551807</v>
      </c>
      <c r="B115" t="s">
        <v>110</v>
      </c>
      <c r="C115">
        <v>299691925</v>
      </c>
      <c r="D115" t="s">
        <v>11</v>
      </c>
      <c r="E115" t="s">
        <v>19</v>
      </c>
      <c r="F115" t="s">
        <v>11</v>
      </c>
      <c r="H115" t="s">
        <v>11</v>
      </c>
      <c r="I115" t="s">
        <v>20</v>
      </c>
      <c r="J115" t="s">
        <v>11</v>
      </c>
      <c r="K115" t="s">
        <v>21</v>
      </c>
      <c r="L115" t="s">
        <v>11</v>
      </c>
      <c r="M115" t="s">
        <v>20</v>
      </c>
      <c r="N115" t="s">
        <v>110</v>
      </c>
      <c r="O115" t="s">
        <v>22</v>
      </c>
      <c r="P115" t="s">
        <v>23</v>
      </c>
      <c r="Q115">
        <v>1551807</v>
      </c>
      <c r="R115" t="s">
        <v>110</v>
      </c>
    </row>
    <row r="116" spans="1:18" hidden="1" x14ac:dyDescent="0.25">
      <c r="A116">
        <v>1552648</v>
      </c>
      <c r="B116" t="s">
        <v>111</v>
      </c>
      <c r="C116">
        <v>733926313</v>
      </c>
      <c r="D116" t="s">
        <v>11</v>
      </c>
      <c r="E116" t="s">
        <v>19</v>
      </c>
      <c r="F116" t="s">
        <v>11</v>
      </c>
      <c r="H116" t="s">
        <v>11</v>
      </c>
      <c r="I116" t="s">
        <v>20</v>
      </c>
      <c r="J116" t="s">
        <v>11</v>
      </c>
      <c r="K116" t="s">
        <v>21</v>
      </c>
      <c r="L116" t="s">
        <v>11</v>
      </c>
      <c r="M116" t="s">
        <v>20</v>
      </c>
      <c r="N116" t="s">
        <v>111</v>
      </c>
      <c r="O116" t="s">
        <v>22</v>
      </c>
      <c r="P116" t="s">
        <v>23</v>
      </c>
      <c r="Q116">
        <v>1552648</v>
      </c>
      <c r="R116" t="s">
        <v>111</v>
      </c>
    </row>
    <row r="117" spans="1:18" hidden="1" x14ac:dyDescent="0.25">
      <c r="A117">
        <v>1555561</v>
      </c>
      <c r="B117" t="s">
        <v>112</v>
      </c>
      <c r="C117">
        <v>295850329</v>
      </c>
      <c r="D117" t="s">
        <v>11</v>
      </c>
      <c r="E117" t="s">
        <v>19</v>
      </c>
      <c r="F117" t="s">
        <v>11</v>
      </c>
      <c r="H117" t="s">
        <v>11</v>
      </c>
      <c r="I117" t="s">
        <v>20</v>
      </c>
      <c r="J117" t="s">
        <v>11</v>
      </c>
      <c r="K117" t="s">
        <v>21</v>
      </c>
      <c r="L117" t="s">
        <v>11</v>
      </c>
      <c r="M117" t="s">
        <v>20</v>
      </c>
      <c r="N117" t="s">
        <v>112</v>
      </c>
      <c r="O117" t="s">
        <v>22</v>
      </c>
      <c r="P117" t="s">
        <v>23</v>
      </c>
      <c r="Q117">
        <v>1555561</v>
      </c>
      <c r="R117" t="s">
        <v>112</v>
      </c>
    </row>
    <row r="118" spans="1:18" hidden="1" x14ac:dyDescent="0.25">
      <c r="A118">
        <v>1556276</v>
      </c>
      <c r="B118" t="s">
        <v>113</v>
      </c>
      <c r="C118">
        <v>755595404</v>
      </c>
      <c r="D118" t="s">
        <v>11</v>
      </c>
      <c r="E118" t="s">
        <v>19</v>
      </c>
      <c r="F118" t="s">
        <v>11</v>
      </c>
      <c r="H118" t="s">
        <v>11</v>
      </c>
      <c r="I118" t="s">
        <v>20</v>
      </c>
      <c r="J118" t="s">
        <v>11</v>
      </c>
      <c r="K118" t="s">
        <v>21</v>
      </c>
      <c r="L118" t="s">
        <v>11</v>
      </c>
      <c r="M118" t="s">
        <v>20</v>
      </c>
      <c r="N118" t="s">
        <v>113</v>
      </c>
      <c r="O118" t="s">
        <v>22</v>
      </c>
      <c r="P118" t="s">
        <v>23</v>
      </c>
      <c r="Q118">
        <v>1556276</v>
      </c>
      <c r="R118" t="s">
        <v>113</v>
      </c>
    </row>
    <row r="119" spans="1:18" hidden="1" x14ac:dyDescent="0.25">
      <c r="A119">
        <v>1556856</v>
      </c>
      <c r="B119" t="s">
        <v>114</v>
      </c>
      <c r="C119">
        <v>419462335</v>
      </c>
      <c r="D119" t="s">
        <v>11</v>
      </c>
      <c r="E119" t="s">
        <v>19</v>
      </c>
      <c r="F119" t="s">
        <v>11</v>
      </c>
      <c r="G119" t="s">
        <v>11</v>
      </c>
      <c r="H119" t="s">
        <v>11</v>
      </c>
      <c r="I119" t="s">
        <v>20</v>
      </c>
      <c r="J119" t="s">
        <v>11</v>
      </c>
      <c r="K119" t="s">
        <v>21</v>
      </c>
      <c r="L119" t="s">
        <v>11</v>
      </c>
      <c r="M119" t="s">
        <v>20</v>
      </c>
      <c r="N119" t="s">
        <v>114</v>
      </c>
      <c r="O119" t="s">
        <v>22</v>
      </c>
      <c r="P119" t="s">
        <v>23</v>
      </c>
      <c r="Q119">
        <v>1556856</v>
      </c>
      <c r="R119" t="s">
        <v>114</v>
      </c>
    </row>
    <row r="120" spans="1:18" hidden="1" x14ac:dyDescent="0.25">
      <c r="A120">
        <v>1558249</v>
      </c>
      <c r="B120" t="s">
        <v>115</v>
      </c>
      <c r="C120">
        <v>754838526</v>
      </c>
      <c r="D120" t="s">
        <v>11</v>
      </c>
      <c r="E120" t="s">
        <v>19</v>
      </c>
      <c r="F120" t="s">
        <v>11</v>
      </c>
      <c r="H120" t="s">
        <v>11</v>
      </c>
      <c r="I120" t="s">
        <v>20</v>
      </c>
      <c r="J120" t="s">
        <v>11</v>
      </c>
      <c r="K120" t="s">
        <v>21</v>
      </c>
      <c r="L120" t="s">
        <v>11</v>
      </c>
      <c r="M120" t="s">
        <v>20</v>
      </c>
      <c r="N120" t="s">
        <v>115</v>
      </c>
      <c r="O120" t="s">
        <v>22</v>
      </c>
      <c r="P120" t="s">
        <v>23</v>
      </c>
      <c r="Q120">
        <v>1558249</v>
      </c>
      <c r="R120" t="s">
        <v>115</v>
      </c>
    </row>
    <row r="121" spans="1:18" hidden="1" x14ac:dyDescent="0.25">
      <c r="A121">
        <v>1563015</v>
      </c>
      <c r="B121" t="s">
        <v>116</v>
      </c>
      <c r="C121">
        <v>232609806</v>
      </c>
      <c r="D121" t="s">
        <v>11</v>
      </c>
      <c r="E121" t="s">
        <v>19</v>
      </c>
      <c r="F121" t="s">
        <v>11</v>
      </c>
      <c r="H121" t="s">
        <v>11</v>
      </c>
      <c r="I121" t="s">
        <v>20</v>
      </c>
      <c r="J121" t="s">
        <v>11</v>
      </c>
      <c r="K121" t="s">
        <v>21</v>
      </c>
      <c r="L121" t="s">
        <v>11</v>
      </c>
      <c r="M121" t="s">
        <v>20</v>
      </c>
      <c r="N121" t="s">
        <v>116</v>
      </c>
      <c r="O121" t="s">
        <v>22</v>
      </c>
      <c r="P121" t="s">
        <v>23</v>
      </c>
      <c r="Q121">
        <v>1563015</v>
      </c>
      <c r="R121" t="s">
        <v>116</v>
      </c>
    </row>
    <row r="122" spans="1:18" hidden="1" x14ac:dyDescent="0.25">
      <c r="A122">
        <v>1567403</v>
      </c>
      <c r="B122" t="s">
        <v>43</v>
      </c>
      <c r="C122">
        <v>883863113</v>
      </c>
      <c r="D122" t="s">
        <v>11</v>
      </c>
      <c r="E122" t="s">
        <v>19</v>
      </c>
      <c r="F122" t="s">
        <v>11</v>
      </c>
      <c r="H122" t="s">
        <v>11</v>
      </c>
      <c r="I122" t="s">
        <v>20</v>
      </c>
      <c r="J122" t="s">
        <v>11</v>
      </c>
      <c r="K122" t="s">
        <v>21</v>
      </c>
      <c r="L122" t="s">
        <v>11</v>
      </c>
      <c r="M122" t="s">
        <v>20</v>
      </c>
      <c r="N122" t="s">
        <v>43</v>
      </c>
      <c r="O122" t="s">
        <v>22</v>
      </c>
      <c r="P122" t="s">
        <v>23</v>
      </c>
      <c r="Q122">
        <v>1567403</v>
      </c>
      <c r="R122" t="s">
        <v>43</v>
      </c>
    </row>
    <row r="123" spans="1:18" hidden="1" x14ac:dyDescent="0.25">
      <c r="A123">
        <v>1572031</v>
      </c>
      <c r="B123" t="s">
        <v>117</v>
      </c>
      <c r="C123">
        <v>410651296</v>
      </c>
      <c r="D123" t="s">
        <v>11</v>
      </c>
      <c r="E123" t="s">
        <v>19</v>
      </c>
      <c r="F123" t="s">
        <v>11</v>
      </c>
      <c r="H123" t="s">
        <v>11</v>
      </c>
      <c r="I123" t="s">
        <v>20</v>
      </c>
      <c r="J123" t="s">
        <v>11</v>
      </c>
      <c r="K123" t="s">
        <v>21</v>
      </c>
      <c r="L123" t="s">
        <v>11</v>
      </c>
      <c r="M123" t="s">
        <v>20</v>
      </c>
      <c r="N123" t="s">
        <v>117</v>
      </c>
      <c r="O123" t="s">
        <v>22</v>
      </c>
      <c r="P123" t="s">
        <v>23</v>
      </c>
      <c r="Q123">
        <v>1572031</v>
      </c>
      <c r="R123" t="s">
        <v>117</v>
      </c>
    </row>
    <row r="124" spans="1:18" hidden="1" x14ac:dyDescent="0.25">
      <c r="A124">
        <v>1586620</v>
      </c>
      <c r="B124" t="s">
        <v>118</v>
      </c>
      <c r="C124">
        <v>363268255</v>
      </c>
      <c r="D124" t="s">
        <v>11</v>
      </c>
      <c r="E124" t="s">
        <v>19</v>
      </c>
      <c r="F124" t="s">
        <v>11</v>
      </c>
      <c r="G124" t="s">
        <v>11</v>
      </c>
      <c r="H124" t="s">
        <v>11</v>
      </c>
      <c r="I124" t="s">
        <v>20</v>
      </c>
      <c r="J124" t="s">
        <v>11</v>
      </c>
      <c r="K124" t="s">
        <v>21</v>
      </c>
      <c r="L124" t="s">
        <v>11</v>
      </c>
      <c r="M124" t="s">
        <v>20</v>
      </c>
      <c r="N124" t="s">
        <v>118</v>
      </c>
      <c r="O124" t="s">
        <v>22</v>
      </c>
      <c r="P124" t="s">
        <v>23</v>
      </c>
      <c r="Q124">
        <v>1586620</v>
      </c>
      <c r="R124" t="s">
        <v>118</v>
      </c>
    </row>
    <row r="125" spans="1:18" hidden="1" x14ac:dyDescent="0.25">
      <c r="A125">
        <v>1593651</v>
      </c>
      <c r="B125" t="s">
        <v>119</v>
      </c>
      <c r="C125">
        <v>243487822</v>
      </c>
      <c r="D125" t="s">
        <v>11</v>
      </c>
      <c r="E125" t="s">
        <v>19</v>
      </c>
      <c r="F125" t="s">
        <v>11</v>
      </c>
      <c r="H125" t="s">
        <v>11</v>
      </c>
      <c r="I125" t="s">
        <v>20</v>
      </c>
      <c r="J125" t="s">
        <v>11</v>
      </c>
      <c r="K125" t="s">
        <v>21</v>
      </c>
      <c r="L125" t="s">
        <v>11</v>
      </c>
      <c r="M125" t="s">
        <v>20</v>
      </c>
      <c r="N125" t="s">
        <v>119</v>
      </c>
      <c r="O125" t="s">
        <v>22</v>
      </c>
      <c r="P125" t="s">
        <v>23</v>
      </c>
      <c r="Q125">
        <v>1593651</v>
      </c>
      <c r="R125" t="s">
        <v>119</v>
      </c>
    </row>
    <row r="126" spans="1:18" hidden="1" x14ac:dyDescent="0.25">
      <c r="A126">
        <v>1594586</v>
      </c>
      <c r="B126" t="s">
        <v>120</v>
      </c>
      <c r="C126">
        <v>398845534</v>
      </c>
      <c r="D126" t="s">
        <v>11</v>
      </c>
      <c r="E126" t="s">
        <v>19</v>
      </c>
      <c r="F126" t="s">
        <v>11</v>
      </c>
      <c r="H126" t="s">
        <v>11</v>
      </c>
      <c r="I126" t="s">
        <v>20</v>
      </c>
      <c r="J126" t="s">
        <v>11</v>
      </c>
      <c r="K126" t="s">
        <v>21</v>
      </c>
      <c r="L126" t="s">
        <v>11</v>
      </c>
      <c r="M126" t="s">
        <v>20</v>
      </c>
      <c r="N126" t="s">
        <v>120</v>
      </c>
      <c r="O126" t="s">
        <v>22</v>
      </c>
      <c r="P126" t="s">
        <v>23</v>
      </c>
      <c r="Q126">
        <v>1594586</v>
      </c>
      <c r="R126" t="s">
        <v>120</v>
      </c>
    </row>
    <row r="127" spans="1:18" hidden="1" x14ac:dyDescent="0.25">
      <c r="A127">
        <v>1599227</v>
      </c>
      <c r="B127" t="s">
        <v>121</v>
      </c>
      <c r="C127">
        <v>738215927</v>
      </c>
      <c r="D127" t="s">
        <v>11</v>
      </c>
      <c r="E127" t="s">
        <v>19</v>
      </c>
      <c r="F127" t="s">
        <v>11</v>
      </c>
      <c r="H127" t="s">
        <v>11</v>
      </c>
      <c r="I127" t="s">
        <v>20</v>
      </c>
      <c r="J127" t="s">
        <v>11</v>
      </c>
      <c r="K127" t="s">
        <v>21</v>
      </c>
      <c r="L127" t="s">
        <v>11</v>
      </c>
      <c r="M127" t="s">
        <v>20</v>
      </c>
      <c r="N127" t="s">
        <v>121</v>
      </c>
      <c r="O127" t="s">
        <v>22</v>
      </c>
      <c r="P127" t="s">
        <v>23</v>
      </c>
      <c r="Q127">
        <v>1599227</v>
      </c>
      <c r="R127" t="s">
        <v>121</v>
      </c>
    </row>
    <row r="128" spans="1:18" hidden="1" x14ac:dyDescent="0.25">
      <c r="A128">
        <v>1599956</v>
      </c>
      <c r="B128" t="s">
        <v>122</v>
      </c>
      <c r="C128">
        <v>413152958</v>
      </c>
      <c r="D128" t="s">
        <v>11</v>
      </c>
      <c r="E128" t="s">
        <v>19</v>
      </c>
      <c r="F128" t="s">
        <v>11</v>
      </c>
      <c r="H128" t="s">
        <v>11</v>
      </c>
      <c r="I128" t="s">
        <v>20</v>
      </c>
      <c r="J128" t="s">
        <v>11</v>
      </c>
      <c r="K128" t="s">
        <v>21</v>
      </c>
      <c r="L128" t="s">
        <v>11</v>
      </c>
      <c r="M128" t="s">
        <v>20</v>
      </c>
      <c r="N128" t="s">
        <v>122</v>
      </c>
      <c r="O128" t="s">
        <v>22</v>
      </c>
      <c r="P128" t="s">
        <v>23</v>
      </c>
      <c r="Q128">
        <v>1599956</v>
      </c>
      <c r="R128" t="s">
        <v>122</v>
      </c>
    </row>
    <row r="129" spans="1:18" hidden="1" x14ac:dyDescent="0.25">
      <c r="A129">
        <v>1606347</v>
      </c>
      <c r="B129" t="s">
        <v>123</v>
      </c>
      <c r="C129">
        <v>262411193</v>
      </c>
      <c r="D129" t="s">
        <v>11</v>
      </c>
      <c r="E129" t="s">
        <v>19</v>
      </c>
      <c r="F129" t="s">
        <v>11</v>
      </c>
      <c r="H129" t="s">
        <v>11</v>
      </c>
      <c r="I129" t="s">
        <v>20</v>
      </c>
      <c r="J129" t="s">
        <v>11</v>
      </c>
      <c r="K129" t="s">
        <v>21</v>
      </c>
      <c r="L129" t="s">
        <v>11</v>
      </c>
      <c r="M129" t="s">
        <v>20</v>
      </c>
      <c r="N129" t="s">
        <v>123</v>
      </c>
      <c r="O129" t="s">
        <v>22</v>
      </c>
      <c r="P129" t="s">
        <v>23</v>
      </c>
      <c r="Q129">
        <v>1606347</v>
      </c>
      <c r="R129" t="s">
        <v>123</v>
      </c>
    </row>
    <row r="130" spans="1:18" hidden="1" x14ac:dyDescent="0.25">
      <c r="A130">
        <v>1613388</v>
      </c>
      <c r="B130" t="s">
        <v>124</v>
      </c>
      <c r="C130">
        <v>363402906</v>
      </c>
      <c r="D130" t="s">
        <v>11</v>
      </c>
      <c r="E130" t="s">
        <v>19</v>
      </c>
      <c r="F130" t="s">
        <v>11</v>
      </c>
      <c r="H130" t="s">
        <v>11</v>
      </c>
      <c r="I130" t="s">
        <v>20</v>
      </c>
      <c r="J130" t="s">
        <v>11</v>
      </c>
      <c r="K130" t="s">
        <v>21</v>
      </c>
      <c r="L130" t="s">
        <v>11</v>
      </c>
      <c r="M130" t="s">
        <v>20</v>
      </c>
      <c r="N130" t="s">
        <v>124</v>
      </c>
      <c r="O130" t="s">
        <v>22</v>
      </c>
      <c r="P130" t="s">
        <v>23</v>
      </c>
      <c r="Q130">
        <v>1613388</v>
      </c>
      <c r="R130" t="s">
        <v>124</v>
      </c>
    </row>
    <row r="131" spans="1:18" hidden="1" x14ac:dyDescent="0.25">
      <c r="A131">
        <v>1616543</v>
      </c>
      <c r="B131" t="s">
        <v>125</v>
      </c>
      <c r="C131">
        <v>293710514</v>
      </c>
      <c r="D131" t="s">
        <v>11</v>
      </c>
      <c r="E131" t="s">
        <v>19</v>
      </c>
      <c r="F131" t="s">
        <v>11</v>
      </c>
      <c r="H131" t="s">
        <v>11</v>
      </c>
      <c r="I131" t="s">
        <v>20</v>
      </c>
      <c r="J131" t="s">
        <v>11</v>
      </c>
      <c r="K131" t="s">
        <v>21</v>
      </c>
      <c r="L131" t="s">
        <v>11</v>
      </c>
      <c r="M131" t="s">
        <v>20</v>
      </c>
      <c r="N131" t="s">
        <v>125</v>
      </c>
      <c r="O131" t="s">
        <v>22</v>
      </c>
      <c r="P131" t="s">
        <v>23</v>
      </c>
      <c r="Q131">
        <v>1616543</v>
      </c>
      <c r="R131" t="s">
        <v>125</v>
      </c>
    </row>
    <row r="132" spans="1:18" hidden="1" x14ac:dyDescent="0.25">
      <c r="A132">
        <v>1626368</v>
      </c>
      <c r="B132" t="s">
        <v>126</v>
      </c>
      <c r="C132">
        <v>882899332</v>
      </c>
      <c r="D132" t="s">
        <v>11</v>
      </c>
      <c r="E132" t="s">
        <v>19</v>
      </c>
      <c r="F132" t="s">
        <v>11</v>
      </c>
      <c r="H132" t="s">
        <v>11</v>
      </c>
      <c r="I132" t="s">
        <v>20</v>
      </c>
      <c r="J132" t="s">
        <v>11</v>
      </c>
      <c r="K132" t="s">
        <v>21</v>
      </c>
      <c r="L132" t="s">
        <v>11</v>
      </c>
      <c r="M132" t="s">
        <v>20</v>
      </c>
      <c r="N132" t="s">
        <v>126</v>
      </c>
      <c r="O132" t="s">
        <v>22</v>
      </c>
      <c r="P132" t="s">
        <v>23</v>
      </c>
      <c r="Q132">
        <v>1626368</v>
      </c>
      <c r="R132" t="s">
        <v>126</v>
      </c>
    </row>
    <row r="133" spans="1:18" hidden="1" x14ac:dyDescent="0.25">
      <c r="A133">
        <v>1627344</v>
      </c>
      <c r="B133" t="s">
        <v>127</v>
      </c>
      <c r="C133">
        <v>882887404</v>
      </c>
      <c r="D133" t="s">
        <v>11</v>
      </c>
      <c r="E133" t="s">
        <v>19</v>
      </c>
      <c r="F133" t="s">
        <v>11</v>
      </c>
      <c r="H133" t="s">
        <v>11</v>
      </c>
      <c r="I133" t="s">
        <v>20</v>
      </c>
      <c r="J133" t="s">
        <v>11</v>
      </c>
      <c r="K133" t="s">
        <v>21</v>
      </c>
      <c r="L133" t="s">
        <v>11</v>
      </c>
      <c r="M133" t="s">
        <v>20</v>
      </c>
      <c r="N133" t="s">
        <v>127</v>
      </c>
      <c r="O133" t="s">
        <v>22</v>
      </c>
      <c r="P133" t="s">
        <v>23</v>
      </c>
      <c r="Q133">
        <v>1627344</v>
      </c>
      <c r="R133" t="s">
        <v>127</v>
      </c>
    </row>
    <row r="134" spans="1:18" hidden="1" x14ac:dyDescent="0.25">
      <c r="A134">
        <v>1632505</v>
      </c>
      <c r="B134" t="s">
        <v>128</v>
      </c>
      <c r="C134">
        <v>290324531</v>
      </c>
      <c r="D134" t="s">
        <v>11</v>
      </c>
      <c r="E134" t="s">
        <v>19</v>
      </c>
      <c r="F134" t="s">
        <v>11</v>
      </c>
      <c r="H134" t="s">
        <v>11</v>
      </c>
      <c r="I134" t="s">
        <v>20</v>
      </c>
      <c r="J134" t="s">
        <v>11</v>
      </c>
      <c r="K134" t="s">
        <v>21</v>
      </c>
      <c r="L134" t="s">
        <v>11</v>
      </c>
      <c r="M134" t="s">
        <v>20</v>
      </c>
      <c r="N134" t="s">
        <v>128</v>
      </c>
      <c r="O134" t="s">
        <v>22</v>
      </c>
      <c r="P134" t="s">
        <v>23</v>
      </c>
      <c r="Q134">
        <v>1632505</v>
      </c>
      <c r="R134" t="s">
        <v>128</v>
      </c>
    </row>
    <row r="135" spans="1:18" hidden="1" x14ac:dyDescent="0.25">
      <c r="A135">
        <v>1654032</v>
      </c>
      <c r="B135" t="s">
        <v>129</v>
      </c>
      <c r="C135">
        <v>298108923</v>
      </c>
      <c r="D135" t="s">
        <v>11</v>
      </c>
      <c r="E135" t="s">
        <v>19</v>
      </c>
      <c r="F135" t="s">
        <v>11</v>
      </c>
      <c r="H135" t="s">
        <v>11</v>
      </c>
      <c r="I135" t="s">
        <v>20</v>
      </c>
      <c r="J135" t="s">
        <v>11</v>
      </c>
      <c r="K135" t="s">
        <v>21</v>
      </c>
      <c r="L135" t="s">
        <v>11</v>
      </c>
      <c r="M135" t="s">
        <v>20</v>
      </c>
      <c r="N135" t="s">
        <v>129</v>
      </c>
      <c r="O135" t="s">
        <v>22</v>
      </c>
      <c r="P135" t="s">
        <v>23</v>
      </c>
      <c r="Q135">
        <v>1654032</v>
      </c>
      <c r="R135" t="s">
        <v>129</v>
      </c>
    </row>
    <row r="136" spans="1:18" hidden="1" x14ac:dyDescent="0.25">
      <c r="A136">
        <v>1656660</v>
      </c>
      <c r="B136" t="s">
        <v>130</v>
      </c>
      <c r="C136">
        <v>738291341</v>
      </c>
      <c r="D136" t="s">
        <v>11</v>
      </c>
      <c r="E136" t="s">
        <v>19</v>
      </c>
      <c r="F136" t="s">
        <v>11</v>
      </c>
      <c r="H136" t="s">
        <v>11</v>
      </c>
      <c r="I136" t="s">
        <v>20</v>
      </c>
      <c r="J136" t="s">
        <v>11</v>
      </c>
      <c r="K136" t="s">
        <v>21</v>
      </c>
      <c r="L136" t="s">
        <v>11</v>
      </c>
      <c r="M136" t="s">
        <v>20</v>
      </c>
      <c r="N136" t="s">
        <v>130</v>
      </c>
      <c r="O136" t="s">
        <v>22</v>
      </c>
      <c r="P136" t="s">
        <v>23</v>
      </c>
      <c r="Q136">
        <v>1656660</v>
      </c>
      <c r="R136" t="s">
        <v>130</v>
      </c>
    </row>
    <row r="137" spans="1:18" hidden="1" x14ac:dyDescent="0.25">
      <c r="A137">
        <v>1667285</v>
      </c>
      <c r="B137" t="s">
        <v>131</v>
      </c>
      <c r="C137">
        <v>295461131</v>
      </c>
      <c r="D137" t="s">
        <v>11</v>
      </c>
      <c r="E137" t="s">
        <v>19</v>
      </c>
      <c r="F137" t="s">
        <v>11</v>
      </c>
      <c r="H137" t="s">
        <v>11</v>
      </c>
      <c r="I137" t="s">
        <v>20</v>
      </c>
      <c r="J137" t="s">
        <v>11</v>
      </c>
      <c r="K137" t="s">
        <v>21</v>
      </c>
      <c r="L137" t="s">
        <v>11</v>
      </c>
      <c r="M137" t="s">
        <v>20</v>
      </c>
      <c r="N137" t="s">
        <v>131</v>
      </c>
      <c r="O137" t="s">
        <v>22</v>
      </c>
      <c r="P137" t="s">
        <v>23</v>
      </c>
      <c r="Q137">
        <v>1667285</v>
      </c>
      <c r="R137" t="s">
        <v>131</v>
      </c>
    </row>
    <row r="138" spans="1:18" hidden="1" x14ac:dyDescent="0.25">
      <c r="A138">
        <v>1667761</v>
      </c>
      <c r="B138" t="s">
        <v>132</v>
      </c>
      <c r="C138">
        <v>893775837</v>
      </c>
      <c r="D138" t="s">
        <v>11</v>
      </c>
      <c r="E138" t="s">
        <v>19</v>
      </c>
      <c r="F138" t="s">
        <v>11</v>
      </c>
      <c r="G138" t="s">
        <v>11</v>
      </c>
      <c r="H138" t="s">
        <v>11</v>
      </c>
      <c r="I138" t="s">
        <v>20</v>
      </c>
      <c r="J138" t="s">
        <v>11</v>
      </c>
      <c r="K138" t="s">
        <v>21</v>
      </c>
      <c r="L138" t="s">
        <v>11</v>
      </c>
      <c r="M138" t="s">
        <v>20</v>
      </c>
      <c r="N138" t="s">
        <v>132</v>
      </c>
      <c r="O138" t="s">
        <v>22</v>
      </c>
      <c r="P138" t="s">
        <v>23</v>
      </c>
      <c r="Q138">
        <v>1667761</v>
      </c>
      <c r="R138" t="s">
        <v>132</v>
      </c>
    </row>
    <row r="139" spans="1:18" hidden="1" x14ac:dyDescent="0.25">
      <c r="A139">
        <v>1676496</v>
      </c>
      <c r="B139" t="s">
        <v>133</v>
      </c>
      <c r="C139">
        <v>249705740</v>
      </c>
      <c r="D139" t="s">
        <v>11</v>
      </c>
      <c r="E139" t="s">
        <v>19</v>
      </c>
      <c r="F139" t="s">
        <v>11</v>
      </c>
      <c r="H139" t="s">
        <v>11</v>
      </c>
      <c r="I139" t="s">
        <v>20</v>
      </c>
      <c r="J139" t="s">
        <v>11</v>
      </c>
      <c r="K139" t="s">
        <v>21</v>
      </c>
      <c r="L139" t="s">
        <v>11</v>
      </c>
      <c r="M139" t="s">
        <v>20</v>
      </c>
      <c r="N139" t="s">
        <v>133</v>
      </c>
      <c r="O139" t="s">
        <v>22</v>
      </c>
      <c r="P139" t="s">
        <v>23</v>
      </c>
      <c r="Q139">
        <v>1676496</v>
      </c>
      <c r="R139" t="s">
        <v>133</v>
      </c>
    </row>
    <row r="140" spans="1:18" hidden="1" x14ac:dyDescent="0.25">
      <c r="A140">
        <v>1678582</v>
      </c>
      <c r="B140" t="s">
        <v>134</v>
      </c>
      <c r="C140">
        <v>425264919</v>
      </c>
      <c r="D140" t="s">
        <v>11</v>
      </c>
      <c r="E140" t="s">
        <v>19</v>
      </c>
      <c r="F140" t="s">
        <v>11</v>
      </c>
      <c r="H140" t="s">
        <v>11</v>
      </c>
      <c r="I140" t="s">
        <v>20</v>
      </c>
      <c r="J140" t="s">
        <v>11</v>
      </c>
      <c r="K140" t="s">
        <v>21</v>
      </c>
      <c r="L140" t="s">
        <v>11</v>
      </c>
      <c r="M140" t="s">
        <v>20</v>
      </c>
      <c r="N140" t="s">
        <v>134</v>
      </c>
      <c r="O140" t="s">
        <v>22</v>
      </c>
      <c r="P140" t="s">
        <v>23</v>
      </c>
      <c r="Q140">
        <v>1678582</v>
      </c>
      <c r="R140" t="s">
        <v>134</v>
      </c>
    </row>
    <row r="141" spans="1:18" hidden="1" x14ac:dyDescent="0.25">
      <c r="A141">
        <v>1680359</v>
      </c>
      <c r="B141" t="s">
        <v>135</v>
      </c>
      <c r="C141">
        <v>881616779</v>
      </c>
      <c r="D141" t="s">
        <v>11</v>
      </c>
      <c r="E141" t="s">
        <v>19</v>
      </c>
      <c r="F141" t="s">
        <v>11</v>
      </c>
      <c r="H141" t="s">
        <v>11</v>
      </c>
      <c r="I141" t="s">
        <v>20</v>
      </c>
      <c r="J141" t="s">
        <v>11</v>
      </c>
      <c r="K141" t="s">
        <v>21</v>
      </c>
      <c r="L141" t="s">
        <v>11</v>
      </c>
      <c r="M141" t="s">
        <v>20</v>
      </c>
      <c r="N141" t="s">
        <v>135</v>
      </c>
      <c r="O141" t="s">
        <v>22</v>
      </c>
      <c r="P141" t="s">
        <v>23</v>
      </c>
      <c r="Q141">
        <v>1680359</v>
      </c>
      <c r="R141" t="s">
        <v>135</v>
      </c>
    </row>
    <row r="142" spans="1:18" hidden="1" x14ac:dyDescent="0.25">
      <c r="A142">
        <v>1689493</v>
      </c>
      <c r="B142" t="s">
        <v>136</v>
      </c>
      <c r="C142">
        <v>262426091</v>
      </c>
      <c r="D142" t="s">
        <v>11</v>
      </c>
      <c r="E142" t="s">
        <v>19</v>
      </c>
      <c r="F142" t="s">
        <v>11</v>
      </c>
      <c r="H142" t="s">
        <v>11</v>
      </c>
      <c r="I142" t="s">
        <v>20</v>
      </c>
      <c r="J142" t="s">
        <v>11</v>
      </c>
      <c r="K142" t="s">
        <v>21</v>
      </c>
      <c r="L142" t="s">
        <v>11</v>
      </c>
      <c r="M142" t="s">
        <v>20</v>
      </c>
      <c r="N142" t="s">
        <v>136</v>
      </c>
      <c r="O142" t="s">
        <v>22</v>
      </c>
      <c r="P142" t="s">
        <v>23</v>
      </c>
      <c r="Q142">
        <v>1689493</v>
      </c>
      <c r="R142" t="s">
        <v>136</v>
      </c>
    </row>
    <row r="143" spans="1:18" hidden="1" x14ac:dyDescent="0.25">
      <c r="A143">
        <v>1690881</v>
      </c>
      <c r="B143" t="s">
        <v>137</v>
      </c>
      <c r="C143">
        <v>738040725</v>
      </c>
      <c r="D143" t="s">
        <v>11</v>
      </c>
      <c r="E143" t="s">
        <v>19</v>
      </c>
      <c r="F143" t="s">
        <v>11</v>
      </c>
      <c r="H143" t="s">
        <v>11</v>
      </c>
      <c r="I143" t="s">
        <v>20</v>
      </c>
      <c r="J143" t="s">
        <v>11</v>
      </c>
      <c r="K143" t="s">
        <v>21</v>
      </c>
      <c r="L143" t="s">
        <v>11</v>
      </c>
      <c r="M143" t="s">
        <v>20</v>
      </c>
      <c r="N143" t="s">
        <v>137</v>
      </c>
      <c r="O143" t="s">
        <v>22</v>
      </c>
      <c r="P143" t="s">
        <v>23</v>
      </c>
      <c r="Q143">
        <v>1690881</v>
      </c>
      <c r="R143" t="s">
        <v>137</v>
      </c>
    </row>
    <row r="144" spans="1:18" hidden="1" x14ac:dyDescent="0.25">
      <c r="A144">
        <v>1692209</v>
      </c>
      <c r="B144" t="s">
        <v>138</v>
      </c>
      <c r="C144">
        <v>733543389</v>
      </c>
      <c r="D144" t="s">
        <v>11</v>
      </c>
      <c r="E144" t="s">
        <v>19</v>
      </c>
      <c r="F144" t="s">
        <v>11</v>
      </c>
      <c r="H144" t="s">
        <v>11</v>
      </c>
      <c r="I144" t="s">
        <v>20</v>
      </c>
      <c r="J144" t="s">
        <v>11</v>
      </c>
      <c r="K144" t="s">
        <v>21</v>
      </c>
      <c r="L144" t="s">
        <v>11</v>
      </c>
      <c r="M144" t="s">
        <v>20</v>
      </c>
      <c r="N144" t="s">
        <v>138</v>
      </c>
      <c r="O144" t="s">
        <v>22</v>
      </c>
      <c r="P144" t="s">
        <v>23</v>
      </c>
      <c r="Q144">
        <v>1692209</v>
      </c>
      <c r="R144" t="s">
        <v>138</v>
      </c>
    </row>
    <row r="145" spans="1:18" hidden="1" x14ac:dyDescent="0.25">
      <c r="A145">
        <v>1701766</v>
      </c>
      <c r="B145" t="s">
        <v>43</v>
      </c>
      <c r="C145">
        <v>732722041</v>
      </c>
      <c r="D145" t="s">
        <v>11</v>
      </c>
      <c r="E145" t="s">
        <v>19</v>
      </c>
      <c r="F145" t="s">
        <v>11</v>
      </c>
      <c r="H145" t="s">
        <v>11</v>
      </c>
      <c r="I145" t="s">
        <v>20</v>
      </c>
      <c r="J145" t="s">
        <v>11</v>
      </c>
      <c r="K145" t="s">
        <v>21</v>
      </c>
      <c r="L145" t="s">
        <v>11</v>
      </c>
      <c r="M145" t="s">
        <v>20</v>
      </c>
      <c r="N145" t="s">
        <v>43</v>
      </c>
      <c r="O145" t="s">
        <v>22</v>
      </c>
      <c r="P145" t="s">
        <v>23</v>
      </c>
      <c r="Q145">
        <v>1701766</v>
      </c>
      <c r="R145" t="s">
        <v>43</v>
      </c>
    </row>
    <row r="146" spans="1:18" hidden="1" x14ac:dyDescent="0.25">
      <c r="A146">
        <v>1704575</v>
      </c>
      <c r="B146" t="s">
        <v>139</v>
      </c>
      <c r="C146">
        <v>883812705</v>
      </c>
      <c r="D146" t="s">
        <v>11</v>
      </c>
      <c r="E146" t="s">
        <v>19</v>
      </c>
      <c r="F146" t="s">
        <v>11</v>
      </c>
      <c r="H146" t="s">
        <v>11</v>
      </c>
      <c r="I146" t="s">
        <v>20</v>
      </c>
      <c r="J146" t="s">
        <v>11</v>
      </c>
      <c r="K146" t="s">
        <v>21</v>
      </c>
      <c r="L146" t="s">
        <v>11</v>
      </c>
      <c r="M146" t="s">
        <v>20</v>
      </c>
      <c r="N146" t="s">
        <v>139</v>
      </c>
      <c r="O146" t="s">
        <v>22</v>
      </c>
      <c r="P146" t="s">
        <v>23</v>
      </c>
      <c r="Q146">
        <v>1704575</v>
      </c>
      <c r="R146" t="s">
        <v>139</v>
      </c>
    </row>
    <row r="147" spans="1:18" hidden="1" x14ac:dyDescent="0.25">
      <c r="A147">
        <v>1719008</v>
      </c>
      <c r="B147" t="s">
        <v>43</v>
      </c>
      <c r="C147">
        <v>755722898</v>
      </c>
      <c r="D147" t="s">
        <v>11</v>
      </c>
      <c r="E147" t="s">
        <v>19</v>
      </c>
      <c r="F147" t="s">
        <v>11</v>
      </c>
      <c r="H147" t="s">
        <v>11</v>
      </c>
      <c r="I147" t="s">
        <v>20</v>
      </c>
      <c r="J147" t="s">
        <v>11</v>
      </c>
      <c r="K147" t="s">
        <v>21</v>
      </c>
      <c r="L147" t="s">
        <v>11</v>
      </c>
      <c r="M147" t="s">
        <v>20</v>
      </c>
      <c r="N147" t="s">
        <v>43</v>
      </c>
      <c r="O147" t="s">
        <v>22</v>
      </c>
      <c r="P147" t="s">
        <v>23</v>
      </c>
      <c r="Q147">
        <v>1719008</v>
      </c>
      <c r="R147" t="s">
        <v>43</v>
      </c>
    </row>
    <row r="148" spans="1:18" hidden="1" x14ac:dyDescent="0.25">
      <c r="A148">
        <v>1729810</v>
      </c>
      <c r="B148" t="s">
        <v>43</v>
      </c>
      <c r="C148">
        <v>882983892</v>
      </c>
      <c r="D148" t="s">
        <v>11</v>
      </c>
      <c r="E148" t="s">
        <v>19</v>
      </c>
      <c r="F148" t="s">
        <v>11</v>
      </c>
      <c r="H148" t="s">
        <v>11</v>
      </c>
      <c r="I148" t="s">
        <v>20</v>
      </c>
      <c r="J148" t="s">
        <v>11</v>
      </c>
      <c r="K148" t="s">
        <v>21</v>
      </c>
      <c r="L148" t="s">
        <v>11</v>
      </c>
      <c r="M148" t="s">
        <v>20</v>
      </c>
      <c r="N148" t="s">
        <v>43</v>
      </c>
      <c r="O148" t="s">
        <v>22</v>
      </c>
      <c r="P148" t="s">
        <v>23</v>
      </c>
      <c r="Q148">
        <v>1729810</v>
      </c>
      <c r="R148" t="s">
        <v>43</v>
      </c>
    </row>
    <row r="149" spans="1:18" hidden="1" x14ac:dyDescent="0.25">
      <c r="A149">
        <v>1731821</v>
      </c>
      <c r="B149" t="s">
        <v>140</v>
      </c>
      <c r="C149">
        <v>885562272</v>
      </c>
      <c r="D149" t="s">
        <v>11</v>
      </c>
      <c r="E149" t="s">
        <v>19</v>
      </c>
      <c r="F149" t="s">
        <v>11</v>
      </c>
      <c r="H149" t="s">
        <v>11</v>
      </c>
      <c r="I149" t="s">
        <v>20</v>
      </c>
      <c r="J149" t="s">
        <v>11</v>
      </c>
      <c r="K149" t="s">
        <v>21</v>
      </c>
      <c r="L149" t="s">
        <v>11</v>
      </c>
      <c r="M149" t="s">
        <v>20</v>
      </c>
      <c r="N149" t="s">
        <v>140</v>
      </c>
      <c r="O149" t="s">
        <v>22</v>
      </c>
      <c r="P149" t="s">
        <v>23</v>
      </c>
      <c r="Q149">
        <v>1731821</v>
      </c>
      <c r="R149" t="s">
        <v>140</v>
      </c>
    </row>
    <row r="150" spans="1:18" hidden="1" x14ac:dyDescent="0.25">
      <c r="A150">
        <v>1740683</v>
      </c>
      <c r="B150" t="s">
        <v>43</v>
      </c>
      <c r="C150">
        <v>733985329</v>
      </c>
      <c r="D150" t="s">
        <v>11</v>
      </c>
      <c r="E150" t="s">
        <v>19</v>
      </c>
      <c r="F150" t="s">
        <v>11</v>
      </c>
      <c r="H150" t="s">
        <v>11</v>
      </c>
      <c r="I150" t="s">
        <v>20</v>
      </c>
      <c r="J150" t="s">
        <v>11</v>
      </c>
      <c r="K150" t="s">
        <v>21</v>
      </c>
      <c r="L150" t="s">
        <v>11</v>
      </c>
      <c r="M150" t="s">
        <v>20</v>
      </c>
      <c r="N150" t="s">
        <v>43</v>
      </c>
      <c r="O150" t="s">
        <v>22</v>
      </c>
      <c r="P150" t="s">
        <v>23</v>
      </c>
      <c r="Q150">
        <v>1740683</v>
      </c>
      <c r="R150" t="s">
        <v>43</v>
      </c>
    </row>
    <row r="151" spans="1:18" hidden="1" x14ac:dyDescent="0.25">
      <c r="A151">
        <v>1741926</v>
      </c>
      <c r="B151" t="s">
        <v>141</v>
      </c>
      <c r="C151">
        <v>362252558</v>
      </c>
      <c r="D151" t="s">
        <v>11</v>
      </c>
      <c r="E151" t="s">
        <v>19</v>
      </c>
      <c r="F151" t="s">
        <v>11</v>
      </c>
      <c r="H151" t="s">
        <v>11</v>
      </c>
      <c r="I151" t="s">
        <v>20</v>
      </c>
      <c r="J151" t="s">
        <v>11</v>
      </c>
      <c r="K151" t="s">
        <v>21</v>
      </c>
      <c r="L151" t="s">
        <v>11</v>
      </c>
      <c r="M151" t="s">
        <v>20</v>
      </c>
      <c r="N151" t="s">
        <v>141</v>
      </c>
      <c r="O151" t="s">
        <v>22</v>
      </c>
      <c r="P151" t="s">
        <v>23</v>
      </c>
      <c r="Q151">
        <v>1741926</v>
      </c>
      <c r="R151" t="s">
        <v>141</v>
      </c>
    </row>
    <row r="152" spans="1:18" hidden="1" x14ac:dyDescent="0.25">
      <c r="A152">
        <v>1756034</v>
      </c>
      <c r="B152" t="s">
        <v>43</v>
      </c>
      <c r="C152">
        <v>363391575</v>
      </c>
      <c r="D152" t="s">
        <v>11</v>
      </c>
      <c r="E152" t="s">
        <v>19</v>
      </c>
      <c r="F152" t="s">
        <v>11</v>
      </c>
      <c r="G152" t="s">
        <v>11</v>
      </c>
      <c r="H152" t="s">
        <v>11</v>
      </c>
      <c r="I152" t="s">
        <v>20</v>
      </c>
      <c r="J152" t="s">
        <v>11</v>
      </c>
      <c r="K152" t="s">
        <v>21</v>
      </c>
      <c r="L152" t="s">
        <v>11</v>
      </c>
      <c r="M152" t="s">
        <v>20</v>
      </c>
      <c r="N152" t="s">
        <v>43</v>
      </c>
      <c r="O152" t="s">
        <v>22</v>
      </c>
      <c r="P152" t="s">
        <v>23</v>
      </c>
      <c r="Q152">
        <v>1756034</v>
      </c>
      <c r="R152" t="s">
        <v>43</v>
      </c>
    </row>
    <row r="153" spans="1:18" hidden="1" x14ac:dyDescent="0.25">
      <c r="A153">
        <v>1761964</v>
      </c>
      <c r="B153" t="s">
        <v>142</v>
      </c>
      <c r="C153">
        <v>393200444</v>
      </c>
      <c r="D153" t="s">
        <v>11</v>
      </c>
      <c r="E153" t="s">
        <v>19</v>
      </c>
      <c r="F153" t="s">
        <v>11</v>
      </c>
      <c r="G153" t="s">
        <v>11</v>
      </c>
      <c r="H153" t="s">
        <v>11</v>
      </c>
      <c r="I153" t="s">
        <v>20</v>
      </c>
      <c r="J153" t="s">
        <v>11</v>
      </c>
      <c r="K153" t="s">
        <v>21</v>
      </c>
      <c r="L153" t="s">
        <v>11</v>
      </c>
      <c r="M153" t="s">
        <v>20</v>
      </c>
      <c r="N153" t="s">
        <v>142</v>
      </c>
      <c r="O153" t="s">
        <v>22</v>
      </c>
      <c r="P153" t="s">
        <v>23</v>
      </c>
      <c r="Q153">
        <v>1761964</v>
      </c>
      <c r="R153" t="s">
        <v>142</v>
      </c>
    </row>
    <row r="154" spans="1:18" hidden="1" x14ac:dyDescent="0.25">
      <c r="A154">
        <v>1762514</v>
      </c>
      <c r="B154" t="s">
        <v>143</v>
      </c>
      <c r="C154">
        <v>295239495</v>
      </c>
      <c r="D154" t="s">
        <v>11</v>
      </c>
      <c r="E154" t="s">
        <v>19</v>
      </c>
      <c r="F154" t="s">
        <v>11</v>
      </c>
      <c r="G154" t="s">
        <v>11</v>
      </c>
      <c r="H154" t="s">
        <v>11</v>
      </c>
      <c r="I154" t="s">
        <v>20</v>
      </c>
      <c r="J154" t="s">
        <v>11</v>
      </c>
      <c r="K154" t="s">
        <v>21</v>
      </c>
      <c r="L154" t="s">
        <v>11</v>
      </c>
      <c r="M154" t="s">
        <v>20</v>
      </c>
      <c r="N154" t="s">
        <v>143</v>
      </c>
      <c r="O154" t="s">
        <v>22</v>
      </c>
      <c r="P154" t="s">
        <v>23</v>
      </c>
      <c r="Q154">
        <v>1762514</v>
      </c>
      <c r="R154" t="s">
        <v>143</v>
      </c>
    </row>
    <row r="155" spans="1:18" hidden="1" x14ac:dyDescent="0.25">
      <c r="A155">
        <v>1764609</v>
      </c>
      <c r="B155" t="s">
        <v>144</v>
      </c>
      <c r="C155">
        <v>401062002</v>
      </c>
      <c r="D155" t="s">
        <v>11</v>
      </c>
      <c r="E155" t="s">
        <v>19</v>
      </c>
      <c r="F155" t="s">
        <v>11</v>
      </c>
      <c r="G155" t="s">
        <v>11</v>
      </c>
      <c r="H155" t="s">
        <v>11</v>
      </c>
      <c r="I155" t="s">
        <v>20</v>
      </c>
      <c r="J155" t="s">
        <v>11</v>
      </c>
      <c r="K155" t="s">
        <v>21</v>
      </c>
      <c r="L155" t="s">
        <v>11</v>
      </c>
      <c r="M155" t="s">
        <v>20</v>
      </c>
      <c r="N155" t="s">
        <v>144</v>
      </c>
      <c r="O155" t="s">
        <v>22</v>
      </c>
      <c r="P155" t="s">
        <v>23</v>
      </c>
      <c r="Q155">
        <v>1764609</v>
      </c>
      <c r="R155" t="s">
        <v>144</v>
      </c>
    </row>
    <row r="156" spans="1:18" hidden="1" x14ac:dyDescent="0.25">
      <c r="A156">
        <v>1769562</v>
      </c>
      <c r="B156" t="s">
        <v>145</v>
      </c>
      <c r="C156">
        <v>738510139</v>
      </c>
      <c r="D156" t="s">
        <v>11</v>
      </c>
      <c r="E156" t="s">
        <v>19</v>
      </c>
      <c r="F156" t="s">
        <v>11</v>
      </c>
      <c r="G156" t="s">
        <v>11</v>
      </c>
      <c r="H156" t="s">
        <v>11</v>
      </c>
      <c r="I156" t="s">
        <v>20</v>
      </c>
      <c r="J156" t="s">
        <v>11</v>
      </c>
      <c r="K156" t="s">
        <v>21</v>
      </c>
      <c r="L156" t="s">
        <v>11</v>
      </c>
      <c r="M156" t="s">
        <v>20</v>
      </c>
      <c r="N156" t="s">
        <v>145</v>
      </c>
      <c r="O156" t="s">
        <v>22</v>
      </c>
      <c r="P156" t="s">
        <v>23</v>
      </c>
      <c r="Q156">
        <v>1769562</v>
      </c>
      <c r="R156" t="s">
        <v>145</v>
      </c>
    </row>
    <row r="157" spans="1:18" hidden="1" x14ac:dyDescent="0.25">
      <c r="A157">
        <v>1772122</v>
      </c>
      <c r="B157" t="s">
        <v>43</v>
      </c>
      <c r="C157">
        <v>407965976</v>
      </c>
      <c r="D157" t="s">
        <v>11</v>
      </c>
      <c r="E157" t="s">
        <v>19</v>
      </c>
      <c r="F157" t="s">
        <v>11</v>
      </c>
      <c r="G157" t="s">
        <v>11</v>
      </c>
      <c r="H157" t="s">
        <v>11</v>
      </c>
      <c r="I157" t="s">
        <v>20</v>
      </c>
      <c r="J157" t="s">
        <v>11</v>
      </c>
      <c r="K157" t="s">
        <v>21</v>
      </c>
      <c r="L157" t="s">
        <v>11</v>
      </c>
      <c r="M157" t="s">
        <v>20</v>
      </c>
      <c r="N157" t="s">
        <v>43</v>
      </c>
      <c r="O157" t="s">
        <v>22</v>
      </c>
      <c r="P157" t="s">
        <v>23</v>
      </c>
      <c r="Q157">
        <v>1772122</v>
      </c>
      <c r="R157" t="s">
        <v>43</v>
      </c>
    </row>
    <row r="158" spans="1:18" hidden="1" x14ac:dyDescent="0.25">
      <c r="A158">
        <v>1773970</v>
      </c>
      <c r="B158" t="s">
        <v>146</v>
      </c>
      <c r="C158">
        <v>398973070</v>
      </c>
      <c r="D158" t="s">
        <v>11</v>
      </c>
      <c r="E158" t="s">
        <v>19</v>
      </c>
      <c r="F158" t="s">
        <v>11</v>
      </c>
      <c r="G158" t="s">
        <v>11</v>
      </c>
      <c r="H158" t="s">
        <v>11</v>
      </c>
      <c r="I158" t="s">
        <v>20</v>
      </c>
      <c r="J158" t="s">
        <v>11</v>
      </c>
      <c r="K158" t="s">
        <v>21</v>
      </c>
      <c r="L158" t="s">
        <v>11</v>
      </c>
      <c r="M158" t="s">
        <v>20</v>
      </c>
      <c r="N158" t="s">
        <v>146</v>
      </c>
      <c r="O158" t="s">
        <v>22</v>
      </c>
      <c r="P158" t="s">
        <v>23</v>
      </c>
      <c r="Q158">
        <v>1773970</v>
      </c>
      <c r="R158" t="s">
        <v>146</v>
      </c>
    </row>
    <row r="159" spans="1:18" hidden="1" x14ac:dyDescent="0.25">
      <c r="A159">
        <v>1776990</v>
      </c>
      <c r="B159" t="s">
        <v>147</v>
      </c>
      <c r="C159">
        <v>733562051</v>
      </c>
      <c r="D159" t="s">
        <v>11</v>
      </c>
      <c r="E159" t="s">
        <v>19</v>
      </c>
      <c r="F159" t="s">
        <v>11</v>
      </c>
      <c r="G159" t="s">
        <v>11</v>
      </c>
      <c r="H159" t="s">
        <v>11</v>
      </c>
      <c r="I159" t="s">
        <v>20</v>
      </c>
      <c r="J159" t="s">
        <v>11</v>
      </c>
      <c r="K159" t="s">
        <v>21</v>
      </c>
      <c r="L159" t="s">
        <v>11</v>
      </c>
      <c r="M159" t="s">
        <v>20</v>
      </c>
      <c r="N159" t="s">
        <v>147</v>
      </c>
      <c r="O159" t="s">
        <v>22</v>
      </c>
      <c r="P159" t="s">
        <v>23</v>
      </c>
      <c r="Q159">
        <v>1776990</v>
      </c>
      <c r="R159" t="s">
        <v>147</v>
      </c>
    </row>
    <row r="160" spans="1:18" hidden="1" x14ac:dyDescent="0.25">
      <c r="A160">
        <v>1785788</v>
      </c>
      <c r="B160" t="s">
        <v>148</v>
      </c>
      <c r="C160">
        <v>402589555</v>
      </c>
      <c r="D160" t="s">
        <v>11</v>
      </c>
      <c r="E160" t="s">
        <v>19</v>
      </c>
      <c r="F160" t="s">
        <v>11</v>
      </c>
      <c r="G160" t="s">
        <v>11</v>
      </c>
      <c r="H160" t="s">
        <v>11</v>
      </c>
      <c r="I160" t="s">
        <v>20</v>
      </c>
      <c r="J160" t="s">
        <v>11</v>
      </c>
      <c r="K160" t="s">
        <v>21</v>
      </c>
      <c r="L160" t="s">
        <v>11</v>
      </c>
      <c r="M160" t="s">
        <v>20</v>
      </c>
      <c r="N160" t="s">
        <v>148</v>
      </c>
      <c r="O160" t="s">
        <v>22</v>
      </c>
      <c r="P160" t="s">
        <v>23</v>
      </c>
      <c r="Q160">
        <v>1785788</v>
      </c>
      <c r="R160" t="s">
        <v>148</v>
      </c>
    </row>
    <row r="161" spans="1:18" hidden="1" x14ac:dyDescent="0.25">
      <c r="A161">
        <v>1789027</v>
      </c>
      <c r="B161" t="s">
        <v>149</v>
      </c>
      <c r="C161">
        <v>397723954</v>
      </c>
      <c r="D161" t="s">
        <v>11</v>
      </c>
      <c r="E161" t="s">
        <v>19</v>
      </c>
      <c r="F161" t="s">
        <v>11</v>
      </c>
      <c r="G161" t="s">
        <v>11</v>
      </c>
      <c r="H161" t="s">
        <v>11</v>
      </c>
      <c r="I161" t="s">
        <v>20</v>
      </c>
      <c r="J161" t="s">
        <v>11</v>
      </c>
      <c r="K161" t="s">
        <v>21</v>
      </c>
      <c r="L161" t="s">
        <v>11</v>
      </c>
      <c r="M161" t="s">
        <v>20</v>
      </c>
      <c r="N161" t="s">
        <v>149</v>
      </c>
      <c r="O161" t="s">
        <v>22</v>
      </c>
      <c r="P161" t="s">
        <v>23</v>
      </c>
      <c r="Q161">
        <v>1789027</v>
      </c>
      <c r="R161" t="s">
        <v>149</v>
      </c>
    </row>
    <row r="162" spans="1:18" hidden="1" x14ac:dyDescent="0.25">
      <c r="A162">
        <v>1795971</v>
      </c>
      <c r="B162" t="s">
        <v>150</v>
      </c>
      <c r="C162">
        <v>397929555</v>
      </c>
      <c r="D162" t="s">
        <v>11</v>
      </c>
      <c r="E162" t="s">
        <v>19</v>
      </c>
      <c r="F162" t="s">
        <v>11</v>
      </c>
      <c r="G162" t="s">
        <v>11</v>
      </c>
      <c r="H162" t="s">
        <v>11</v>
      </c>
      <c r="I162" t="s">
        <v>20</v>
      </c>
      <c r="J162" t="s">
        <v>11</v>
      </c>
      <c r="K162" t="s">
        <v>21</v>
      </c>
      <c r="L162" t="s">
        <v>11</v>
      </c>
      <c r="M162" t="s">
        <v>20</v>
      </c>
      <c r="N162" t="s">
        <v>150</v>
      </c>
      <c r="O162" t="s">
        <v>22</v>
      </c>
      <c r="P162" t="s">
        <v>23</v>
      </c>
      <c r="Q162">
        <v>1795971</v>
      </c>
      <c r="R162" t="s">
        <v>150</v>
      </c>
    </row>
    <row r="163" spans="1:18" hidden="1" x14ac:dyDescent="0.25">
      <c r="A163">
        <v>1799662</v>
      </c>
      <c r="B163" t="s">
        <v>151</v>
      </c>
      <c r="C163">
        <v>388024842</v>
      </c>
      <c r="D163" t="s">
        <v>11</v>
      </c>
      <c r="E163" t="s">
        <v>19</v>
      </c>
      <c r="F163" t="s">
        <v>11</v>
      </c>
      <c r="G163" t="s">
        <v>11</v>
      </c>
      <c r="H163" t="s">
        <v>11</v>
      </c>
      <c r="I163" t="s">
        <v>20</v>
      </c>
      <c r="J163" t="s">
        <v>11</v>
      </c>
      <c r="K163" t="s">
        <v>21</v>
      </c>
      <c r="L163" t="s">
        <v>11</v>
      </c>
      <c r="M163" t="s">
        <v>20</v>
      </c>
      <c r="N163" t="s">
        <v>151</v>
      </c>
      <c r="O163" t="s">
        <v>22</v>
      </c>
      <c r="P163" t="s">
        <v>23</v>
      </c>
      <c r="Q163">
        <v>1799662</v>
      </c>
      <c r="R163" t="s">
        <v>151</v>
      </c>
    </row>
    <row r="164" spans="1:18" hidden="1" x14ac:dyDescent="0.25">
      <c r="A164">
        <v>1805437</v>
      </c>
      <c r="B164" t="s">
        <v>152</v>
      </c>
      <c r="C164">
        <v>733514113</v>
      </c>
      <c r="D164" t="s">
        <v>11</v>
      </c>
      <c r="E164" t="s">
        <v>19</v>
      </c>
      <c r="F164" t="s">
        <v>11</v>
      </c>
      <c r="G164" t="s">
        <v>11</v>
      </c>
      <c r="H164" t="s">
        <v>11</v>
      </c>
      <c r="I164" t="s">
        <v>20</v>
      </c>
      <c r="J164" t="s">
        <v>11</v>
      </c>
      <c r="K164" t="s">
        <v>21</v>
      </c>
      <c r="L164" t="s">
        <v>11</v>
      </c>
      <c r="M164" t="s">
        <v>20</v>
      </c>
      <c r="N164" t="s">
        <v>152</v>
      </c>
      <c r="O164" t="s">
        <v>22</v>
      </c>
      <c r="P164" t="s">
        <v>23</v>
      </c>
      <c r="Q164">
        <v>1805437</v>
      </c>
      <c r="R164" t="s">
        <v>152</v>
      </c>
    </row>
    <row r="165" spans="1:18" hidden="1" x14ac:dyDescent="0.25">
      <c r="A165">
        <v>1809831</v>
      </c>
      <c r="B165" t="s">
        <v>153</v>
      </c>
      <c r="C165">
        <v>296335677</v>
      </c>
      <c r="D165" t="s">
        <v>11</v>
      </c>
      <c r="E165" t="s">
        <v>19</v>
      </c>
      <c r="F165" t="s">
        <v>11</v>
      </c>
      <c r="G165" t="s">
        <v>11</v>
      </c>
      <c r="H165" t="s">
        <v>11</v>
      </c>
      <c r="I165" t="s">
        <v>20</v>
      </c>
      <c r="J165" t="s">
        <v>11</v>
      </c>
      <c r="K165" t="s">
        <v>21</v>
      </c>
      <c r="L165" t="s">
        <v>11</v>
      </c>
      <c r="M165" t="s">
        <v>20</v>
      </c>
      <c r="N165" t="s">
        <v>153</v>
      </c>
      <c r="O165" t="s">
        <v>22</v>
      </c>
      <c r="P165" t="s">
        <v>23</v>
      </c>
      <c r="Q165">
        <v>1809831</v>
      </c>
      <c r="R165" t="s">
        <v>153</v>
      </c>
    </row>
    <row r="166" spans="1:18" hidden="1" x14ac:dyDescent="0.25">
      <c r="A166">
        <v>1810030</v>
      </c>
      <c r="B166" t="s">
        <v>154</v>
      </c>
      <c r="C166">
        <v>296139223</v>
      </c>
      <c r="D166" t="s">
        <v>11</v>
      </c>
      <c r="E166" t="s">
        <v>19</v>
      </c>
      <c r="F166" t="s">
        <v>11</v>
      </c>
      <c r="G166" t="s">
        <v>11</v>
      </c>
      <c r="H166" t="s">
        <v>11</v>
      </c>
      <c r="I166" t="s">
        <v>20</v>
      </c>
      <c r="J166" t="s">
        <v>11</v>
      </c>
      <c r="K166" t="s">
        <v>21</v>
      </c>
      <c r="L166" t="s">
        <v>11</v>
      </c>
      <c r="M166" t="s">
        <v>20</v>
      </c>
      <c r="N166" t="s">
        <v>154</v>
      </c>
      <c r="O166" t="s">
        <v>22</v>
      </c>
      <c r="P166" t="s">
        <v>23</v>
      </c>
      <c r="Q166">
        <v>1810030</v>
      </c>
      <c r="R166" t="s">
        <v>154</v>
      </c>
    </row>
    <row r="167" spans="1:18" hidden="1" x14ac:dyDescent="0.25">
      <c r="A167">
        <v>1813690</v>
      </c>
      <c r="B167" t="s">
        <v>155</v>
      </c>
      <c r="C167">
        <v>242259008</v>
      </c>
      <c r="D167" t="s">
        <v>11</v>
      </c>
      <c r="E167" t="s">
        <v>19</v>
      </c>
      <c r="F167" t="s">
        <v>11</v>
      </c>
      <c r="G167" t="s">
        <v>11</v>
      </c>
      <c r="H167" t="s">
        <v>11</v>
      </c>
      <c r="I167" t="s">
        <v>20</v>
      </c>
      <c r="J167" t="s">
        <v>11</v>
      </c>
      <c r="K167" t="s">
        <v>21</v>
      </c>
      <c r="L167" t="s">
        <v>11</v>
      </c>
      <c r="M167" t="s">
        <v>20</v>
      </c>
      <c r="N167" t="s">
        <v>155</v>
      </c>
      <c r="O167" t="s">
        <v>22</v>
      </c>
      <c r="P167" t="s">
        <v>23</v>
      </c>
      <c r="Q167">
        <v>1813690</v>
      </c>
      <c r="R167" t="s">
        <v>155</v>
      </c>
    </row>
    <row r="168" spans="1:18" hidden="1" x14ac:dyDescent="0.25">
      <c r="A168">
        <v>1821956</v>
      </c>
      <c r="B168" t="s">
        <v>156</v>
      </c>
      <c r="C168">
        <v>295446124</v>
      </c>
      <c r="D168" t="s">
        <v>11</v>
      </c>
      <c r="E168" t="s">
        <v>19</v>
      </c>
      <c r="F168" t="s">
        <v>11</v>
      </c>
      <c r="G168" t="s">
        <v>11</v>
      </c>
      <c r="H168" t="s">
        <v>11</v>
      </c>
      <c r="I168" t="s">
        <v>20</v>
      </c>
      <c r="J168" t="s">
        <v>11</v>
      </c>
      <c r="K168" t="s">
        <v>21</v>
      </c>
      <c r="L168" t="s">
        <v>11</v>
      </c>
      <c r="M168" t="s">
        <v>20</v>
      </c>
      <c r="N168" t="s">
        <v>156</v>
      </c>
      <c r="O168" t="s">
        <v>22</v>
      </c>
      <c r="P168" t="s">
        <v>23</v>
      </c>
      <c r="Q168">
        <v>1821956</v>
      </c>
      <c r="R168" t="s">
        <v>156</v>
      </c>
    </row>
    <row r="169" spans="1:18" hidden="1" x14ac:dyDescent="0.25">
      <c r="A169">
        <v>1829908</v>
      </c>
      <c r="B169" t="s">
        <v>157</v>
      </c>
      <c r="C169">
        <v>417618905</v>
      </c>
      <c r="D169" t="s">
        <v>11</v>
      </c>
      <c r="E169" t="s">
        <v>19</v>
      </c>
      <c r="F169" t="s">
        <v>11</v>
      </c>
      <c r="G169" t="s">
        <v>11</v>
      </c>
      <c r="H169" t="s">
        <v>11</v>
      </c>
      <c r="I169" t="s">
        <v>20</v>
      </c>
      <c r="J169" t="s">
        <v>11</v>
      </c>
      <c r="K169" t="s">
        <v>21</v>
      </c>
      <c r="L169" t="s">
        <v>11</v>
      </c>
      <c r="M169" t="s">
        <v>20</v>
      </c>
      <c r="N169" t="s">
        <v>157</v>
      </c>
      <c r="O169" t="s">
        <v>22</v>
      </c>
      <c r="P169" t="s">
        <v>23</v>
      </c>
      <c r="Q169">
        <v>1829908</v>
      </c>
      <c r="R169" t="s">
        <v>157</v>
      </c>
    </row>
    <row r="170" spans="1:18" hidden="1" x14ac:dyDescent="0.25">
      <c r="A170">
        <v>1836255</v>
      </c>
      <c r="B170" t="s">
        <v>43</v>
      </c>
      <c r="C170">
        <v>299691292</v>
      </c>
      <c r="D170" t="s">
        <v>11</v>
      </c>
      <c r="E170" t="s">
        <v>19</v>
      </c>
      <c r="F170" t="s">
        <v>11</v>
      </c>
      <c r="G170" t="s">
        <v>11</v>
      </c>
      <c r="H170" t="s">
        <v>11</v>
      </c>
      <c r="I170" t="s">
        <v>20</v>
      </c>
      <c r="J170" t="s">
        <v>11</v>
      </c>
      <c r="K170" t="s">
        <v>21</v>
      </c>
      <c r="L170" t="s">
        <v>11</v>
      </c>
      <c r="M170" t="s">
        <v>20</v>
      </c>
      <c r="N170" t="s">
        <v>43</v>
      </c>
      <c r="O170" t="s">
        <v>22</v>
      </c>
      <c r="P170" t="s">
        <v>23</v>
      </c>
      <c r="Q170">
        <v>1836255</v>
      </c>
      <c r="R170" t="s">
        <v>43</v>
      </c>
    </row>
    <row r="171" spans="1:18" hidden="1" x14ac:dyDescent="0.25">
      <c r="A171">
        <v>1837585</v>
      </c>
      <c r="B171" t="s">
        <v>112</v>
      </c>
      <c r="C171">
        <v>883817693</v>
      </c>
      <c r="D171" t="s">
        <v>11</v>
      </c>
      <c r="E171" t="s">
        <v>19</v>
      </c>
      <c r="F171" t="s">
        <v>11</v>
      </c>
      <c r="G171" t="s">
        <v>11</v>
      </c>
      <c r="H171" t="s">
        <v>11</v>
      </c>
      <c r="I171" t="s">
        <v>20</v>
      </c>
      <c r="J171" t="s">
        <v>11</v>
      </c>
      <c r="K171" t="s">
        <v>21</v>
      </c>
      <c r="L171" t="s">
        <v>11</v>
      </c>
      <c r="M171" t="s">
        <v>20</v>
      </c>
      <c r="N171" t="s">
        <v>112</v>
      </c>
      <c r="O171" t="s">
        <v>22</v>
      </c>
      <c r="P171" t="s">
        <v>23</v>
      </c>
      <c r="Q171">
        <v>1837585</v>
      </c>
      <c r="R171" t="s">
        <v>112</v>
      </c>
    </row>
    <row r="172" spans="1:18" hidden="1" x14ac:dyDescent="0.25">
      <c r="A172">
        <v>1841606</v>
      </c>
      <c r="B172" t="s">
        <v>158</v>
      </c>
      <c r="C172">
        <v>242743700</v>
      </c>
      <c r="D172" t="s">
        <v>11</v>
      </c>
      <c r="E172" t="s">
        <v>19</v>
      </c>
      <c r="F172" t="s">
        <v>11</v>
      </c>
      <c r="G172" t="s">
        <v>11</v>
      </c>
      <c r="H172" t="s">
        <v>11</v>
      </c>
      <c r="I172" t="s">
        <v>20</v>
      </c>
      <c r="J172" t="s">
        <v>11</v>
      </c>
      <c r="K172" t="s">
        <v>21</v>
      </c>
      <c r="L172" t="s">
        <v>11</v>
      </c>
      <c r="M172" t="s">
        <v>20</v>
      </c>
      <c r="N172" t="s">
        <v>158</v>
      </c>
      <c r="O172" t="s">
        <v>22</v>
      </c>
      <c r="P172" t="s">
        <v>23</v>
      </c>
      <c r="Q172">
        <v>1841606</v>
      </c>
      <c r="R172" t="s">
        <v>158</v>
      </c>
    </row>
    <row r="173" spans="1:18" hidden="1" x14ac:dyDescent="0.25">
      <c r="A173">
        <v>1848776</v>
      </c>
      <c r="B173" t="s">
        <v>77</v>
      </c>
      <c r="C173">
        <v>396466158</v>
      </c>
      <c r="D173" t="s">
        <v>11</v>
      </c>
      <c r="E173" t="s">
        <v>19</v>
      </c>
      <c r="F173" t="s">
        <v>11</v>
      </c>
      <c r="G173" t="s">
        <v>11</v>
      </c>
      <c r="H173" t="s">
        <v>11</v>
      </c>
      <c r="I173" t="s">
        <v>20</v>
      </c>
      <c r="J173" t="s">
        <v>11</v>
      </c>
      <c r="K173" t="s">
        <v>21</v>
      </c>
      <c r="L173" t="s">
        <v>11</v>
      </c>
      <c r="M173" t="s">
        <v>20</v>
      </c>
      <c r="N173" t="s">
        <v>77</v>
      </c>
      <c r="O173" t="s">
        <v>22</v>
      </c>
      <c r="P173" t="s">
        <v>23</v>
      </c>
      <c r="Q173">
        <v>1848776</v>
      </c>
      <c r="R173" t="s">
        <v>77</v>
      </c>
    </row>
    <row r="174" spans="1:18" hidden="1" x14ac:dyDescent="0.25">
      <c r="A174">
        <v>1855567</v>
      </c>
      <c r="B174" t="s">
        <v>159</v>
      </c>
      <c r="C174">
        <v>755808119</v>
      </c>
      <c r="D174" t="s">
        <v>11</v>
      </c>
      <c r="E174" t="s">
        <v>19</v>
      </c>
      <c r="F174" t="s">
        <v>11</v>
      </c>
      <c r="G174" t="s">
        <v>11</v>
      </c>
      <c r="H174" t="s">
        <v>11</v>
      </c>
      <c r="I174" t="s">
        <v>20</v>
      </c>
      <c r="J174" t="s">
        <v>11</v>
      </c>
      <c r="K174" t="s">
        <v>21</v>
      </c>
      <c r="L174" t="s">
        <v>11</v>
      </c>
      <c r="M174" t="s">
        <v>20</v>
      </c>
      <c r="N174" t="s">
        <v>159</v>
      </c>
      <c r="O174" t="s">
        <v>22</v>
      </c>
      <c r="P174" t="s">
        <v>23</v>
      </c>
      <c r="Q174">
        <v>1855567</v>
      </c>
      <c r="R174" t="s">
        <v>159</v>
      </c>
    </row>
    <row r="175" spans="1:18" hidden="1" x14ac:dyDescent="0.25">
      <c r="A175">
        <v>1858499</v>
      </c>
      <c r="B175" t="s">
        <v>160</v>
      </c>
      <c r="C175">
        <v>883418522</v>
      </c>
      <c r="D175" t="s">
        <v>11</v>
      </c>
      <c r="E175" t="s">
        <v>19</v>
      </c>
      <c r="F175" t="s">
        <v>11</v>
      </c>
      <c r="G175" t="s">
        <v>11</v>
      </c>
      <c r="H175" t="s">
        <v>11</v>
      </c>
      <c r="I175" t="s">
        <v>20</v>
      </c>
      <c r="J175" t="s">
        <v>11</v>
      </c>
      <c r="K175" t="s">
        <v>21</v>
      </c>
      <c r="L175" t="s">
        <v>11</v>
      </c>
      <c r="M175" t="s">
        <v>20</v>
      </c>
      <c r="N175" t="s">
        <v>160</v>
      </c>
      <c r="O175" t="s">
        <v>22</v>
      </c>
      <c r="P175" t="s">
        <v>23</v>
      </c>
      <c r="Q175">
        <v>1858499</v>
      </c>
      <c r="R175" t="s">
        <v>160</v>
      </c>
    </row>
    <row r="176" spans="1:18" hidden="1" x14ac:dyDescent="0.25">
      <c r="A176">
        <v>1866099</v>
      </c>
      <c r="B176" t="s">
        <v>161</v>
      </c>
      <c r="C176">
        <v>408784780</v>
      </c>
      <c r="D176" t="s">
        <v>11</v>
      </c>
      <c r="E176" t="s">
        <v>19</v>
      </c>
      <c r="F176" t="s">
        <v>11</v>
      </c>
      <c r="G176" t="s">
        <v>11</v>
      </c>
      <c r="H176" t="s">
        <v>11</v>
      </c>
      <c r="I176" t="s">
        <v>20</v>
      </c>
      <c r="J176" t="s">
        <v>11</v>
      </c>
      <c r="K176" t="s">
        <v>21</v>
      </c>
      <c r="L176" t="s">
        <v>11</v>
      </c>
      <c r="M176" t="s">
        <v>20</v>
      </c>
      <c r="N176" t="s">
        <v>161</v>
      </c>
      <c r="O176" t="s">
        <v>22</v>
      </c>
      <c r="P176" t="s">
        <v>23</v>
      </c>
      <c r="Q176">
        <v>1866099</v>
      </c>
      <c r="R176" t="s">
        <v>161</v>
      </c>
    </row>
    <row r="177" spans="1:18" hidden="1" x14ac:dyDescent="0.25">
      <c r="A177">
        <v>1870481</v>
      </c>
      <c r="B177" t="s">
        <v>162</v>
      </c>
      <c r="C177">
        <v>422228463</v>
      </c>
      <c r="D177" t="s">
        <v>11</v>
      </c>
      <c r="E177" t="s">
        <v>19</v>
      </c>
      <c r="F177" t="s">
        <v>11</v>
      </c>
      <c r="G177" t="s">
        <v>11</v>
      </c>
      <c r="H177" t="s">
        <v>11</v>
      </c>
      <c r="I177" t="s">
        <v>20</v>
      </c>
      <c r="J177" t="s">
        <v>11</v>
      </c>
      <c r="K177" t="s">
        <v>21</v>
      </c>
      <c r="L177" t="s">
        <v>11</v>
      </c>
      <c r="M177" t="s">
        <v>20</v>
      </c>
      <c r="N177" t="s">
        <v>162</v>
      </c>
      <c r="O177" t="s">
        <v>22</v>
      </c>
      <c r="P177" t="s">
        <v>23</v>
      </c>
      <c r="Q177">
        <v>1870481</v>
      </c>
      <c r="R177" t="s">
        <v>162</v>
      </c>
    </row>
    <row r="178" spans="1:18" hidden="1" x14ac:dyDescent="0.25">
      <c r="A178">
        <v>1877260</v>
      </c>
      <c r="B178" t="s">
        <v>163</v>
      </c>
      <c r="C178">
        <v>294823967</v>
      </c>
      <c r="D178" t="s">
        <v>11</v>
      </c>
      <c r="E178" t="s">
        <v>19</v>
      </c>
      <c r="F178" t="s">
        <v>11</v>
      </c>
      <c r="G178" t="s">
        <v>11</v>
      </c>
      <c r="H178" t="s">
        <v>11</v>
      </c>
      <c r="I178" t="s">
        <v>20</v>
      </c>
      <c r="J178" t="s">
        <v>11</v>
      </c>
      <c r="K178" t="s">
        <v>21</v>
      </c>
      <c r="L178" t="s">
        <v>11</v>
      </c>
      <c r="M178" t="s">
        <v>20</v>
      </c>
      <c r="N178" t="s">
        <v>163</v>
      </c>
      <c r="O178" t="s">
        <v>22</v>
      </c>
      <c r="P178" t="s">
        <v>23</v>
      </c>
      <c r="Q178">
        <v>1877260</v>
      </c>
      <c r="R178" t="s">
        <v>163</v>
      </c>
    </row>
    <row r="179" spans="1:18" hidden="1" x14ac:dyDescent="0.25">
      <c r="A179">
        <v>1879535</v>
      </c>
      <c r="B179" t="s">
        <v>164</v>
      </c>
      <c r="C179">
        <v>409134661</v>
      </c>
      <c r="D179" t="s">
        <v>11</v>
      </c>
      <c r="E179" t="s">
        <v>19</v>
      </c>
      <c r="F179" t="s">
        <v>11</v>
      </c>
      <c r="G179" t="s">
        <v>11</v>
      </c>
      <c r="H179" t="s">
        <v>11</v>
      </c>
      <c r="I179" t="s">
        <v>20</v>
      </c>
      <c r="J179" t="s">
        <v>11</v>
      </c>
      <c r="K179" t="s">
        <v>21</v>
      </c>
      <c r="L179" t="s">
        <v>11</v>
      </c>
      <c r="M179" t="s">
        <v>20</v>
      </c>
      <c r="N179" t="s">
        <v>164</v>
      </c>
      <c r="O179" t="s">
        <v>22</v>
      </c>
      <c r="P179" t="s">
        <v>23</v>
      </c>
      <c r="Q179">
        <v>1879535</v>
      </c>
      <c r="R179" t="s">
        <v>164</v>
      </c>
    </row>
    <row r="180" spans="1:18" hidden="1" x14ac:dyDescent="0.25">
      <c r="A180">
        <v>1886582</v>
      </c>
      <c r="B180" t="s">
        <v>165</v>
      </c>
      <c r="C180">
        <v>294284848</v>
      </c>
      <c r="D180" t="s">
        <v>11</v>
      </c>
      <c r="E180" t="s">
        <v>19</v>
      </c>
      <c r="F180" t="s">
        <v>11</v>
      </c>
      <c r="G180" t="s">
        <v>11</v>
      </c>
      <c r="H180" t="s">
        <v>11</v>
      </c>
      <c r="I180" t="s">
        <v>20</v>
      </c>
      <c r="J180" t="s">
        <v>11</v>
      </c>
      <c r="K180" t="s">
        <v>21</v>
      </c>
      <c r="L180" t="s">
        <v>11</v>
      </c>
      <c r="M180" t="s">
        <v>20</v>
      </c>
      <c r="N180" t="s">
        <v>165</v>
      </c>
      <c r="O180" t="s">
        <v>22</v>
      </c>
      <c r="P180" t="s">
        <v>23</v>
      </c>
      <c r="Q180">
        <v>1886582</v>
      </c>
      <c r="R180" t="s">
        <v>165</v>
      </c>
    </row>
    <row r="181" spans="1:18" hidden="1" x14ac:dyDescent="0.25">
      <c r="A181">
        <v>1887029</v>
      </c>
      <c r="B181" t="s">
        <v>166</v>
      </c>
      <c r="C181">
        <v>421134581</v>
      </c>
      <c r="D181" t="s">
        <v>11</v>
      </c>
      <c r="E181" t="s">
        <v>19</v>
      </c>
      <c r="F181" t="s">
        <v>11</v>
      </c>
      <c r="G181" t="s">
        <v>11</v>
      </c>
      <c r="H181" t="s">
        <v>11</v>
      </c>
      <c r="I181" t="s">
        <v>20</v>
      </c>
      <c r="J181" t="s">
        <v>11</v>
      </c>
      <c r="K181" t="s">
        <v>21</v>
      </c>
      <c r="L181" t="s">
        <v>11</v>
      </c>
      <c r="M181" t="s">
        <v>20</v>
      </c>
      <c r="N181" t="s">
        <v>166</v>
      </c>
      <c r="O181" t="s">
        <v>22</v>
      </c>
      <c r="P181" t="s">
        <v>23</v>
      </c>
      <c r="Q181">
        <v>1887029</v>
      </c>
      <c r="R181" t="s">
        <v>166</v>
      </c>
    </row>
    <row r="182" spans="1:18" hidden="1" x14ac:dyDescent="0.25">
      <c r="A182">
        <v>1899751</v>
      </c>
      <c r="B182" t="s">
        <v>167</v>
      </c>
      <c r="C182">
        <v>362787741</v>
      </c>
      <c r="D182" t="s">
        <v>11</v>
      </c>
      <c r="E182" t="s">
        <v>19</v>
      </c>
      <c r="F182" t="s">
        <v>11</v>
      </c>
      <c r="G182" t="s">
        <v>11</v>
      </c>
      <c r="H182" t="s">
        <v>11</v>
      </c>
      <c r="I182" t="s">
        <v>20</v>
      </c>
      <c r="J182" t="s">
        <v>11</v>
      </c>
      <c r="K182" t="s">
        <v>21</v>
      </c>
      <c r="L182" t="s">
        <v>11</v>
      </c>
      <c r="M182" t="s">
        <v>20</v>
      </c>
      <c r="N182" t="s">
        <v>167</v>
      </c>
      <c r="O182" t="s">
        <v>22</v>
      </c>
      <c r="P182" t="s">
        <v>23</v>
      </c>
      <c r="Q182">
        <v>1899751</v>
      </c>
      <c r="R182" t="s">
        <v>167</v>
      </c>
    </row>
    <row r="183" spans="1:18" hidden="1" x14ac:dyDescent="0.25">
      <c r="A183">
        <v>1901869</v>
      </c>
      <c r="B183" t="s">
        <v>168</v>
      </c>
      <c r="C183">
        <v>243822783</v>
      </c>
      <c r="D183" t="s">
        <v>11</v>
      </c>
      <c r="E183" t="s">
        <v>19</v>
      </c>
      <c r="F183" t="s">
        <v>11</v>
      </c>
      <c r="G183" t="s">
        <v>11</v>
      </c>
      <c r="H183" t="s">
        <v>11</v>
      </c>
      <c r="I183" t="s">
        <v>20</v>
      </c>
      <c r="J183" t="s">
        <v>11</v>
      </c>
      <c r="K183" t="s">
        <v>21</v>
      </c>
      <c r="L183" t="s">
        <v>11</v>
      </c>
      <c r="M183" t="s">
        <v>20</v>
      </c>
      <c r="N183" t="s">
        <v>168</v>
      </c>
      <c r="O183" t="s">
        <v>22</v>
      </c>
      <c r="P183" t="s">
        <v>23</v>
      </c>
      <c r="Q183">
        <v>1901869</v>
      </c>
      <c r="R183" t="s">
        <v>168</v>
      </c>
    </row>
    <row r="184" spans="1:18" hidden="1" x14ac:dyDescent="0.25">
      <c r="A184">
        <v>1908764</v>
      </c>
      <c r="B184" t="s">
        <v>169</v>
      </c>
      <c r="C184">
        <v>294773383</v>
      </c>
      <c r="D184" t="s">
        <v>11</v>
      </c>
      <c r="E184" t="s">
        <v>19</v>
      </c>
      <c r="F184" t="s">
        <v>11</v>
      </c>
      <c r="G184" t="s">
        <v>11</v>
      </c>
      <c r="H184" t="s">
        <v>11</v>
      </c>
      <c r="I184" t="s">
        <v>20</v>
      </c>
      <c r="J184" t="s">
        <v>11</v>
      </c>
      <c r="K184" t="s">
        <v>21</v>
      </c>
      <c r="L184" t="s">
        <v>11</v>
      </c>
      <c r="M184" t="s">
        <v>20</v>
      </c>
      <c r="N184" t="s">
        <v>169</v>
      </c>
      <c r="O184" t="s">
        <v>22</v>
      </c>
      <c r="P184" t="s">
        <v>23</v>
      </c>
      <c r="Q184">
        <v>1908764</v>
      </c>
      <c r="R184" t="s">
        <v>169</v>
      </c>
    </row>
    <row r="185" spans="1:18" hidden="1" x14ac:dyDescent="0.25">
      <c r="A185">
        <v>1910635</v>
      </c>
      <c r="B185" t="s">
        <v>170</v>
      </c>
      <c r="C185">
        <v>397022627</v>
      </c>
      <c r="D185" t="s">
        <v>11</v>
      </c>
      <c r="E185" t="s">
        <v>19</v>
      </c>
      <c r="F185" t="s">
        <v>11</v>
      </c>
      <c r="G185" t="s">
        <v>11</v>
      </c>
      <c r="H185" t="s">
        <v>11</v>
      </c>
      <c r="I185" t="s">
        <v>20</v>
      </c>
      <c r="J185" t="s">
        <v>11</v>
      </c>
      <c r="K185" t="s">
        <v>21</v>
      </c>
      <c r="L185" t="s">
        <v>11</v>
      </c>
      <c r="M185" t="s">
        <v>20</v>
      </c>
      <c r="N185" t="s">
        <v>170</v>
      </c>
      <c r="O185" t="s">
        <v>22</v>
      </c>
      <c r="P185" t="s">
        <v>23</v>
      </c>
      <c r="Q185">
        <v>1910635</v>
      </c>
      <c r="R185" t="s">
        <v>170</v>
      </c>
    </row>
    <row r="186" spans="1:18" hidden="1" x14ac:dyDescent="0.25">
      <c r="A186">
        <v>1910729</v>
      </c>
      <c r="B186" t="s">
        <v>171</v>
      </c>
      <c r="C186">
        <v>362633868</v>
      </c>
      <c r="D186" t="s">
        <v>11</v>
      </c>
      <c r="E186" t="s">
        <v>19</v>
      </c>
      <c r="F186" t="s">
        <v>11</v>
      </c>
      <c r="G186" t="s">
        <v>11</v>
      </c>
      <c r="H186" t="s">
        <v>11</v>
      </c>
      <c r="I186" t="s">
        <v>20</v>
      </c>
      <c r="J186" t="s">
        <v>11</v>
      </c>
      <c r="K186" t="s">
        <v>21</v>
      </c>
      <c r="L186" t="s">
        <v>11</v>
      </c>
      <c r="M186" t="s">
        <v>20</v>
      </c>
      <c r="N186" t="s">
        <v>171</v>
      </c>
      <c r="O186" t="s">
        <v>22</v>
      </c>
      <c r="P186" t="s">
        <v>23</v>
      </c>
      <c r="Q186">
        <v>1910729</v>
      </c>
      <c r="R186" t="s">
        <v>171</v>
      </c>
    </row>
    <row r="187" spans="1:18" hidden="1" x14ac:dyDescent="0.25">
      <c r="A187">
        <v>1913271</v>
      </c>
      <c r="B187" t="s">
        <v>172</v>
      </c>
      <c r="C187">
        <v>294875504</v>
      </c>
      <c r="D187" t="s">
        <v>11</v>
      </c>
      <c r="E187" t="s">
        <v>19</v>
      </c>
      <c r="F187" t="s">
        <v>11</v>
      </c>
      <c r="G187" t="s">
        <v>11</v>
      </c>
      <c r="H187" t="s">
        <v>11</v>
      </c>
      <c r="I187" t="s">
        <v>20</v>
      </c>
      <c r="J187" t="s">
        <v>11</v>
      </c>
      <c r="K187" t="s">
        <v>21</v>
      </c>
      <c r="L187" t="s">
        <v>11</v>
      </c>
      <c r="M187" t="s">
        <v>20</v>
      </c>
      <c r="N187" t="s">
        <v>172</v>
      </c>
      <c r="O187" t="s">
        <v>22</v>
      </c>
      <c r="P187" t="s">
        <v>23</v>
      </c>
      <c r="Q187">
        <v>1913271</v>
      </c>
      <c r="R187" t="s">
        <v>172</v>
      </c>
    </row>
    <row r="188" spans="1:18" hidden="1" x14ac:dyDescent="0.25">
      <c r="A188">
        <v>1915089</v>
      </c>
      <c r="B188" t="s">
        <v>43</v>
      </c>
      <c r="C188">
        <v>414319230</v>
      </c>
      <c r="D188" t="s">
        <v>11</v>
      </c>
      <c r="E188" t="s">
        <v>19</v>
      </c>
      <c r="F188" t="s">
        <v>11</v>
      </c>
      <c r="G188" t="s">
        <v>11</v>
      </c>
      <c r="H188" t="s">
        <v>11</v>
      </c>
      <c r="I188" t="s">
        <v>20</v>
      </c>
      <c r="J188" t="s">
        <v>11</v>
      </c>
      <c r="K188" t="s">
        <v>21</v>
      </c>
      <c r="L188" t="s">
        <v>11</v>
      </c>
      <c r="M188" t="s">
        <v>20</v>
      </c>
      <c r="N188" t="s">
        <v>43</v>
      </c>
      <c r="O188" t="s">
        <v>22</v>
      </c>
      <c r="P188" t="s">
        <v>23</v>
      </c>
      <c r="Q188">
        <v>1915089</v>
      </c>
      <c r="R188" t="s">
        <v>43</v>
      </c>
    </row>
    <row r="189" spans="1:18" hidden="1" x14ac:dyDescent="0.25">
      <c r="A189">
        <v>1915570</v>
      </c>
      <c r="B189" t="s">
        <v>173</v>
      </c>
      <c r="C189">
        <v>396555173</v>
      </c>
      <c r="D189" t="s">
        <v>11</v>
      </c>
      <c r="E189" t="s">
        <v>12</v>
      </c>
      <c r="F189" t="s">
        <v>11</v>
      </c>
      <c r="G189" t="s">
        <v>13</v>
      </c>
      <c r="H189">
        <v>0</v>
      </c>
      <c r="I189" t="s">
        <v>33</v>
      </c>
      <c r="J189">
        <v>38</v>
      </c>
      <c r="K189" t="s">
        <v>174</v>
      </c>
      <c r="L189">
        <v>60</v>
      </c>
      <c r="M189" t="s">
        <v>35</v>
      </c>
      <c r="N189" t="s">
        <v>173</v>
      </c>
      <c r="O189">
        <v>3000</v>
      </c>
      <c r="P189" t="s">
        <v>175</v>
      </c>
      <c r="Q189">
        <v>1915570</v>
      </c>
      <c r="R189" t="s">
        <v>173</v>
      </c>
    </row>
    <row r="190" spans="1:18" hidden="1" x14ac:dyDescent="0.25">
      <c r="A190">
        <v>1916516</v>
      </c>
      <c r="B190" t="s">
        <v>139</v>
      </c>
      <c r="C190">
        <v>882896996</v>
      </c>
      <c r="D190" t="s">
        <v>11</v>
      </c>
      <c r="E190" t="s">
        <v>19</v>
      </c>
      <c r="F190" t="s">
        <v>11</v>
      </c>
      <c r="G190" t="s">
        <v>11</v>
      </c>
      <c r="H190" t="s">
        <v>11</v>
      </c>
      <c r="I190" t="s">
        <v>20</v>
      </c>
      <c r="J190" t="s">
        <v>11</v>
      </c>
      <c r="K190" t="s">
        <v>21</v>
      </c>
      <c r="L190" t="s">
        <v>11</v>
      </c>
      <c r="M190" t="s">
        <v>20</v>
      </c>
      <c r="N190" t="s">
        <v>139</v>
      </c>
      <c r="O190" t="s">
        <v>22</v>
      </c>
      <c r="P190" t="s">
        <v>23</v>
      </c>
      <c r="Q190">
        <v>1916516</v>
      </c>
      <c r="R190" t="s">
        <v>139</v>
      </c>
    </row>
    <row r="191" spans="1:18" hidden="1" x14ac:dyDescent="0.25">
      <c r="A191">
        <v>1919519</v>
      </c>
      <c r="B191" t="s">
        <v>176</v>
      </c>
      <c r="C191">
        <v>419845239</v>
      </c>
      <c r="D191" t="s">
        <v>11</v>
      </c>
      <c r="E191" t="s">
        <v>19</v>
      </c>
      <c r="F191" t="s">
        <v>11</v>
      </c>
      <c r="G191" t="s">
        <v>11</v>
      </c>
      <c r="H191" t="s">
        <v>11</v>
      </c>
      <c r="I191" t="s">
        <v>20</v>
      </c>
      <c r="J191" t="s">
        <v>11</v>
      </c>
      <c r="K191" t="s">
        <v>21</v>
      </c>
      <c r="L191" t="s">
        <v>11</v>
      </c>
      <c r="M191" t="s">
        <v>20</v>
      </c>
      <c r="N191" t="s">
        <v>176</v>
      </c>
      <c r="O191" t="s">
        <v>22</v>
      </c>
      <c r="P191" t="s">
        <v>23</v>
      </c>
      <c r="Q191">
        <v>1919519</v>
      </c>
      <c r="R191" t="s">
        <v>176</v>
      </c>
    </row>
    <row r="192" spans="1:18" hidden="1" x14ac:dyDescent="0.25">
      <c r="A192">
        <v>1919896</v>
      </c>
      <c r="B192" t="s">
        <v>177</v>
      </c>
      <c r="C192">
        <v>293304774</v>
      </c>
      <c r="D192" t="s">
        <v>11</v>
      </c>
      <c r="E192" t="s">
        <v>19</v>
      </c>
      <c r="F192" t="s">
        <v>11</v>
      </c>
      <c r="G192" t="s">
        <v>11</v>
      </c>
      <c r="H192" t="s">
        <v>11</v>
      </c>
      <c r="I192" t="s">
        <v>20</v>
      </c>
      <c r="J192" t="s">
        <v>11</v>
      </c>
      <c r="K192" t="s">
        <v>21</v>
      </c>
      <c r="L192" t="s">
        <v>11</v>
      </c>
      <c r="M192" t="s">
        <v>20</v>
      </c>
      <c r="N192" t="s">
        <v>177</v>
      </c>
      <c r="O192" t="s">
        <v>22</v>
      </c>
      <c r="P192" t="s">
        <v>23</v>
      </c>
      <c r="Q192">
        <v>1919896</v>
      </c>
      <c r="R192" t="s">
        <v>177</v>
      </c>
    </row>
    <row r="193" spans="1:18" hidden="1" x14ac:dyDescent="0.25">
      <c r="A193">
        <v>1922030</v>
      </c>
      <c r="B193" t="s">
        <v>178</v>
      </c>
      <c r="C193">
        <v>411553753</v>
      </c>
      <c r="D193" t="s">
        <v>11</v>
      </c>
      <c r="E193" t="s">
        <v>19</v>
      </c>
      <c r="F193" t="s">
        <v>11</v>
      </c>
      <c r="G193" t="s">
        <v>11</v>
      </c>
      <c r="H193" t="s">
        <v>11</v>
      </c>
      <c r="I193" t="s">
        <v>20</v>
      </c>
      <c r="J193" t="s">
        <v>11</v>
      </c>
      <c r="K193" t="s">
        <v>21</v>
      </c>
      <c r="L193" t="s">
        <v>11</v>
      </c>
      <c r="M193" t="s">
        <v>20</v>
      </c>
      <c r="N193" t="s">
        <v>178</v>
      </c>
      <c r="O193" t="s">
        <v>22</v>
      </c>
      <c r="P193" t="s">
        <v>23</v>
      </c>
      <c r="Q193">
        <v>1922030</v>
      </c>
      <c r="R193" t="s">
        <v>178</v>
      </c>
    </row>
    <row r="194" spans="1:18" hidden="1" x14ac:dyDescent="0.25">
      <c r="A194">
        <v>1922111</v>
      </c>
      <c r="B194" t="s">
        <v>179</v>
      </c>
      <c r="C194">
        <v>242292127</v>
      </c>
      <c r="D194" t="s">
        <v>11</v>
      </c>
      <c r="E194" t="s">
        <v>12</v>
      </c>
      <c r="F194" t="s">
        <v>11</v>
      </c>
      <c r="G194" t="s">
        <v>45</v>
      </c>
      <c r="H194">
        <v>2</v>
      </c>
      <c r="I194" t="s">
        <v>46</v>
      </c>
      <c r="J194">
        <v>20</v>
      </c>
      <c r="K194" t="s">
        <v>47</v>
      </c>
      <c r="L194">
        <v>65</v>
      </c>
      <c r="M194" t="s">
        <v>48</v>
      </c>
      <c r="N194" t="s">
        <v>179</v>
      </c>
      <c r="O194">
        <v>2002</v>
      </c>
      <c r="P194" t="s">
        <v>49</v>
      </c>
      <c r="Q194">
        <v>1922111</v>
      </c>
      <c r="R194" t="s">
        <v>179</v>
      </c>
    </row>
    <row r="195" spans="1:18" hidden="1" x14ac:dyDescent="0.25">
      <c r="A195">
        <v>1922345</v>
      </c>
      <c r="B195" t="s">
        <v>180</v>
      </c>
      <c r="C195">
        <v>298736445</v>
      </c>
      <c r="D195" t="s">
        <v>11</v>
      </c>
      <c r="E195" t="s">
        <v>12</v>
      </c>
      <c r="F195" t="s">
        <v>11</v>
      </c>
      <c r="G195" t="s">
        <v>13</v>
      </c>
      <c r="H195">
        <v>0</v>
      </c>
      <c r="I195" t="s">
        <v>33</v>
      </c>
      <c r="J195">
        <v>23</v>
      </c>
      <c r="K195" t="s">
        <v>181</v>
      </c>
      <c r="L195">
        <v>60</v>
      </c>
      <c r="M195" t="s">
        <v>35</v>
      </c>
      <c r="N195" t="s">
        <v>180</v>
      </c>
      <c r="O195">
        <v>2000</v>
      </c>
      <c r="P195" t="s">
        <v>36</v>
      </c>
      <c r="Q195">
        <v>1922345</v>
      </c>
      <c r="R195" t="s">
        <v>180</v>
      </c>
    </row>
    <row r="196" spans="1:18" hidden="1" x14ac:dyDescent="0.25">
      <c r="A196">
        <v>1923521</v>
      </c>
      <c r="B196" t="s">
        <v>108</v>
      </c>
      <c r="C196">
        <v>299720212</v>
      </c>
      <c r="D196" t="s">
        <v>11</v>
      </c>
      <c r="E196" t="s">
        <v>12</v>
      </c>
      <c r="F196" t="s">
        <v>11</v>
      </c>
      <c r="G196" t="s">
        <v>13</v>
      </c>
      <c r="H196">
        <v>2</v>
      </c>
      <c r="I196" t="s">
        <v>46</v>
      </c>
      <c r="J196">
        <v>20</v>
      </c>
      <c r="K196" t="s">
        <v>47</v>
      </c>
      <c r="L196">
        <v>65</v>
      </c>
      <c r="M196" t="s">
        <v>48</v>
      </c>
      <c r="N196" t="s">
        <v>108</v>
      </c>
      <c r="O196">
        <v>2002</v>
      </c>
      <c r="P196" t="s">
        <v>49</v>
      </c>
      <c r="Q196">
        <v>1923521</v>
      </c>
      <c r="R196" t="s">
        <v>108</v>
      </c>
    </row>
    <row r="197" spans="1:18" hidden="1" x14ac:dyDescent="0.25">
      <c r="A197">
        <v>1924207</v>
      </c>
      <c r="B197" t="s">
        <v>43</v>
      </c>
      <c r="C197">
        <v>297599904</v>
      </c>
      <c r="D197" t="s">
        <v>11</v>
      </c>
      <c r="E197" t="s">
        <v>19</v>
      </c>
      <c r="F197" t="s">
        <v>11</v>
      </c>
      <c r="G197" t="s">
        <v>11</v>
      </c>
      <c r="H197" t="s">
        <v>11</v>
      </c>
      <c r="I197" t="s">
        <v>20</v>
      </c>
      <c r="J197" t="s">
        <v>11</v>
      </c>
      <c r="K197" t="s">
        <v>21</v>
      </c>
      <c r="L197" t="s">
        <v>11</v>
      </c>
      <c r="M197" t="s">
        <v>20</v>
      </c>
      <c r="N197" t="s">
        <v>43</v>
      </c>
      <c r="O197" t="s">
        <v>22</v>
      </c>
      <c r="P197" t="s">
        <v>23</v>
      </c>
      <c r="Q197">
        <v>1924207</v>
      </c>
      <c r="R197" t="s">
        <v>43</v>
      </c>
    </row>
    <row r="198" spans="1:18" hidden="1" x14ac:dyDescent="0.25">
      <c r="A198">
        <v>1924426</v>
      </c>
      <c r="B198" t="s">
        <v>182</v>
      </c>
      <c r="C198">
        <v>362782114</v>
      </c>
      <c r="D198" t="s">
        <v>11</v>
      </c>
      <c r="E198" t="s">
        <v>19</v>
      </c>
      <c r="F198" t="s">
        <v>11</v>
      </c>
      <c r="G198" t="s">
        <v>11</v>
      </c>
      <c r="H198" t="s">
        <v>11</v>
      </c>
      <c r="I198" t="s">
        <v>20</v>
      </c>
      <c r="J198" t="s">
        <v>11</v>
      </c>
      <c r="K198" t="s">
        <v>21</v>
      </c>
      <c r="L198" t="s">
        <v>11</v>
      </c>
      <c r="M198" t="s">
        <v>20</v>
      </c>
      <c r="N198" t="s">
        <v>182</v>
      </c>
      <c r="O198" t="s">
        <v>22</v>
      </c>
      <c r="P198" t="s">
        <v>23</v>
      </c>
      <c r="Q198">
        <v>1924426</v>
      </c>
      <c r="R198" t="s">
        <v>182</v>
      </c>
    </row>
    <row r="199" spans="1:18" hidden="1" x14ac:dyDescent="0.25">
      <c r="A199">
        <v>1926634</v>
      </c>
      <c r="B199" t="s">
        <v>183</v>
      </c>
      <c r="C199">
        <v>398897349</v>
      </c>
      <c r="D199" t="s">
        <v>11</v>
      </c>
      <c r="E199" t="s">
        <v>19</v>
      </c>
      <c r="F199" t="s">
        <v>11</v>
      </c>
      <c r="G199" t="s">
        <v>11</v>
      </c>
      <c r="H199" t="s">
        <v>11</v>
      </c>
      <c r="I199" t="s">
        <v>20</v>
      </c>
      <c r="J199" t="s">
        <v>11</v>
      </c>
      <c r="K199" t="s">
        <v>21</v>
      </c>
      <c r="L199" t="s">
        <v>11</v>
      </c>
      <c r="M199" t="s">
        <v>20</v>
      </c>
      <c r="N199" t="s">
        <v>183</v>
      </c>
      <c r="O199" t="s">
        <v>22</v>
      </c>
      <c r="P199" t="s">
        <v>23</v>
      </c>
      <c r="Q199">
        <v>1926634</v>
      </c>
      <c r="R199" t="s">
        <v>183</v>
      </c>
    </row>
    <row r="200" spans="1:18" hidden="1" x14ac:dyDescent="0.25">
      <c r="A200">
        <v>1927493</v>
      </c>
      <c r="B200" t="s">
        <v>184</v>
      </c>
      <c r="C200">
        <v>299707414</v>
      </c>
      <c r="D200" t="s">
        <v>11</v>
      </c>
      <c r="E200" t="s">
        <v>19</v>
      </c>
      <c r="F200" t="s">
        <v>11</v>
      </c>
      <c r="G200" t="s">
        <v>11</v>
      </c>
      <c r="H200" t="s">
        <v>11</v>
      </c>
      <c r="I200" t="s">
        <v>20</v>
      </c>
      <c r="J200" t="s">
        <v>11</v>
      </c>
      <c r="K200" t="s">
        <v>21</v>
      </c>
      <c r="L200" t="s">
        <v>11</v>
      </c>
      <c r="M200" t="s">
        <v>20</v>
      </c>
      <c r="N200" t="s">
        <v>184</v>
      </c>
      <c r="O200" t="s">
        <v>22</v>
      </c>
      <c r="P200" t="s">
        <v>23</v>
      </c>
      <c r="Q200">
        <v>1927493</v>
      </c>
      <c r="R200" t="s">
        <v>184</v>
      </c>
    </row>
    <row r="201" spans="1:18" hidden="1" x14ac:dyDescent="0.25">
      <c r="A201">
        <v>1930294</v>
      </c>
      <c r="B201" t="s">
        <v>185</v>
      </c>
      <c r="C201">
        <v>733981490</v>
      </c>
      <c r="D201" t="s">
        <v>11</v>
      </c>
      <c r="E201" t="s">
        <v>19</v>
      </c>
      <c r="F201" t="s">
        <v>11</v>
      </c>
      <c r="G201" t="s">
        <v>11</v>
      </c>
      <c r="H201" t="s">
        <v>11</v>
      </c>
      <c r="I201" t="s">
        <v>20</v>
      </c>
      <c r="J201" t="s">
        <v>11</v>
      </c>
      <c r="K201" t="s">
        <v>21</v>
      </c>
      <c r="L201" t="s">
        <v>11</v>
      </c>
      <c r="M201" t="s">
        <v>20</v>
      </c>
      <c r="N201" t="s">
        <v>185</v>
      </c>
      <c r="O201" t="s">
        <v>22</v>
      </c>
      <c r="P201" t="s">
        <v>23</v>
      </c>
      <c r="Q201">
        <v>1930294</v>
      </c>
      <c r="R201" t="s">
        <v>185</v>
      </c>
    </row>
    <row r="202" spans="1:18" hidden="1" x14ac:dyDescent="0.25">
      <c r="A202">
        <v>1937065</v>
      </c>
      <c r="B202" t="s">
        <v>186</v>
      </c>
      <c r="C202">
        <v>296615874</v>
      </c>
      <c r="D202" t="s">
        <v>11</v>
      </c>
      <c r="E202" t="s">
        <v>19</v>
      </c>
      <c r="F202" t="s">
        <v>11</v>
      </c>
      <c r="G202" t="s">
        <v>11</v>
      </c>
      <c r="H202" t="s">
        <v>11</v>
      </c>
      <c r="I202" t="s">
        <v>20</v>
      </c>
      <c r="J202" t="s">
        <v>11</v>
      </c>
      <c r="K202" t="s">
        <v>21</v>
      </c>
      <c r="L202" t="s">
        <v>11</v>
      </c>
      <c r="M202" t="s">
        <v>20</v>
      </c>
      <c r="N202" t="s">
        <v>186</v>
      </c>
      <c r="O202" t="s">
        <v>22</v>
      </c>
      <c r="P202" t="s">
        <v>23</v>
      </c>
      <c r="Q202">
        <v>1937065</v>
      </c>
      <c r="R202" t="s">
        <v>186</v>
      </c>
    </row>
    <row r="203" spans="1:18" hidden="1" x14ac:dyDescent="0.25">
      <c r="A203">
        <v>1937210</v>
      </c>
      <c r="B203" t="s">
        <v>77</v>
      </c>
      <c r="C203">
        <v>296653224</v>
      </c>
      <c r="D203" t="s">
        <v>11</v>
      </c>
      <c r="E203" t="s">
        <v>12</v>
      </c>
      <c r="F203" t="s">
        <v>11</v>
      </c>
      <c r="G203" t="s">
        <v>13</v>
      </c>
      <c r="H203">
        <v>0</v>
      </c>
      <c r="I203" t="s">
        <v>33</v>
      </c>
      <c r="J203">
        <v>36</v>
      </c>
      <c r="K203" t="s">
        <v>34</v>
      </c>
      <c r="L203">
        <v>60</v>
      </c>
      <c r="M203" t="s">
        <v>35</v>
      </c>
      <c r="N203" t="s">
        <v>187</v>
      </c>
      <c r="O203">
        <v>2000</v>
      </c>
      <c r="P203" t="s">
        <v>36</v>
      </c>
      <c r="Q203">
        <v>1937210</v>
      </c>
      <c r="R203" t="s">
        <v>77</v>
      </c>
    </row>
    <row r="204" spans="1:18" hidden="1" x14ac:dyDescent="0.25">
      <c r="A204">
        <v>1939422</v>
      </c>
      <c r="B204" t="s">
        <v>188</v>
      </c>
      <c r="C204">
        <v>296555173</v>
      </c>
      <c r="D204" t="s">
        <v>11</v>
      </c>
      <c r="E204" t="s">
        <v>19</v>
      </c>
      <c r="F204" t="s">
        <v>11</v>
      </c>
      <c r="G204" t="s">
        <v>11</v>
      </c>
      <c r="H204" t="s">
        <v>11</v>
      </c>
      <c r="I204" t="s">
        <v>20</v>
      </c>
      <c r="J204" t="s">
        <v>11</v>
      </c>
      <c r="K204" t="s">
        <v>21</v>
      </c>
      <c r="L204" t="s">
        <v>11</v>
      </c>
      <c r="M204" t="s">
        <v>20</v>
      </c>
      <c r="N204" t="s">
        <v>188</v>
      </c>
      <c r="O204" t="s">
        <v>22</v>
      </c>
      <c r="P204" t="s">
        <v>23</v>
      </c>
      <c r="Q204">
        <v>1939422</v>
      </c>
      <c r="R204" t="s">
        <v>188</v>
      </c>
    </row>
    <row r="205" spans="1:18" hidden="1" x14ac:dyDescent="0.25">
      <c r="A205">
        <v>1941981</v>
      </c>
      <c r="B205" t="s">
        <v>189</v>
      </c>
      <c r="C205" t="s">
        <v>190</v>
      </c>
      <c r="D205" t="s">
        <v>11</v>
      </c>
      <c r="E205" t="s">
        <v>19</v>
      </c>
      <c r="F205" t="s">
        <v>11</v>
      </c>
      <c r="G205" t="s">
        <v>11</v>
      </c>
      <c r="H205" t="s">
        <v>11</v>
      </c>
      <c r="I205" t="s">
        <v>20</v>
      </c>
      <c r="J205" t="s">
        <v>11</v>
      </c>
      <c r="K205" t="s">
        <v>21</v>
      </c>
      <c r="L205" t="s">
        <v>11</v>
      </c>
      <c r="M205" t="s">
        <v>20</v>
      </c>
      <c r="N205" t="s">
        <v>189</v>
      </c>
      <c r="O205" t="s">
        <v>22</v>
      </c>
      <c r="P205" t="s">
        <v>23</v>
      </c>
      <c r="Q205">
        <v>1941981</v>
      </c>
      <c r="R205" t="s">
        <v>189</v>
      </c>
    </row>
    <row r="206" spans="1:18" hidden="1" x14ac:dyDescent="0.25">
      <c r="A206">
        <v>1942076</v>
      </c>
      <c r="B206" t="s">
        <v>191</v>
      </c>
      <c r="C206">
        <v>294846447</v>
      </c>
      <c r="D206" t="s">
        <v>11</v>
      </c>
      <c r="E206" t="s">
        <v>19</v>
      </c>
      <c r="F206" t="s">
        <v>11</v>
      </c>
      <c r="G206" t="s">
        <v>11</v>
      </c>
      <c r="H206" t="s">
        <v>11</v>
      </c>
      <c r="I206" t="s">
        <v>20</v>
      </c>
      <c r="J206" t="s">
        <v>11</v>
      </c>
      <c r="K206" t="s">
        <v>21</v>
      </c>
      <c r="L206" t="s">
        <v>11</v>
      </c>
      <c r="M206" t="s">
        <v>20</v>
      </c>
      <c r="N206" t="s">
        <v>191</v>
      </c>
      <c r="O206" t="s">
        <v>22</v>
      </c>
      <c r="P206" t="s">
        <v>23</v>
      </c>
      <c r="Q206">
        <v>1942076</v>
      </c>
      <c r="R206" t="s">
        <v>191</v>
      </c>
    </row>
    <row r="207" spans="1:18" hidden="1" x14ac:dyDescent="0.25">
      <c r="A207">
        <v>1945608</v>
      </c>
      <c r="B207" t="s">
        <v>192</v>
      </c>
      <c r="C207">
        <v>294810386</v>
      </c>
      <c r="D207" t="s">
        <v>11</v>
      </c>
      <c r="E207" t="s">
        <v>19</v>
      </c>
      <c r="F207" t="s">
        <v>11</v>
      </c>
      <c r="G207" t="s">
        <v>11</v>
      </c>
      <c r="H207" t="s">
        <v>11</v>
      </c>
      <c r="I207" t="s">
        <v>20</v>
      </c>
      <c r="J207" t="s">
        <v>11</v>
      </c>
      <c r="K207" t="s">
        <v>21</v>
      </c>
      <c r="L207" t="s">
        <v>11</v>
      </c>
      <c r="M207" t="s">
        <v>20</v>
      </c>
      <c r="N207" t="s">
        <v>192</v>
      </c>
      <c r="O207" t="s">
        <v>22</v>
      </c>
      <c r="P207" t="s">
        <v>23</v>
      </c>
      <c r="Q207">
        <v>1945608</v>
      </c>
      <c r="R207" t="s">
        <v>192</v>
      </c>
    </row>
    <row r="208" spans="1:18" hidden="1" x14ac:dyDescent="0.25">
      <c r="A208">
        <v>1947216</v>
      </c>
      <c r="B208" t="s">
        <v>193</v>
      </c>
      <c r="C208">
        <v>883509185</v>
      </c>
      <c r="D208" t="s">
        <v>11</v>
      </c>
      <c r="E208" t="s">
        <v>19</v>
      </c>
      <c r="F208" t="s">
        <v>11</v>
      </c>
      <c r="G208" t="s">
        <v>11</v>
      </c>
      <c r="H208" t="s">
        <v>11</v>
      </c>
      <c r="I208" t="s">
        <v>20</v>
      </c>
      <c r="J208" t="s">
        <v>11</v>
      </c>
      <c r="K208" t="s">
        <v>21</v>
      </c>
      <c r="L208" t="s">
        <v>11</v>
      </c>
      <c r="M208" t="s">
        <v>20</v>
      </c>
      <c r="N208" t="s">
        <v>193</v>
      </c>
      <c r="O208" t="s">
        <v>22</v>
      </c>
      <c r="P208" t="s">
        <v>23</v>
      </c>
      <c r="Q208">
        <v>1947216</v>
      </c>
      <c r="R208" t="s">
        <v>193</v>
      </c>
    </row>
    <row r="209" spans="1:18" hidden="1" x14ac:dyDescent="0.25">
      <c r="A209">
        <v>1949854</v>
      </c>
      <c r="B209" t="s">
        <v>194</v>
      </c>
      <c r="C209">
        <v>295172616</v>
      </c>
      <c r="D209" t="s">
        <v>11</v>
      </c>
      <c r="E209" t="s">
        <v>19</v>
      </c>
      <c r="F209" t="s">
        <v>11</v>
      </c>
      <c r="G209" t="s">
        <v>11</v>
      </c>
      <c r="H209" t="s">
        <v>11</v>
      </c>
      <c r="I209" t="s">
        <v>20</v>
      </c>
      <c r="J209" t="s">
        <v>11</v>
      </c>
      <c r="K209" t="s">
        <v>21</v>
      </c>
      <c r="L209" t="s">
        <v>11</v>
      </c>
      <c r="M209" t="s">
        <v>20</v>
      </c>
      <c r="N209" t="s">
        <v>194</v>
      </c>
      <c r="O209" t="s">
        <v>22</v>
      </c>
      <c r="P209" t="s">
        <v>23</v>
      </c>
      <c r="Q209">
        <v>1949854</v>
      </c>
      <c r="R209" t="s">
        <v>194</v>
      </c>
    </row>
    <row r="210" spans="1:18" hidden="1" x14ac:dyDescent="0.25">
      <c r="A210">
        <v>1950583</v>
      </c>
      <c r="B210" t="s">
        <v>43</v>
      </c>
      <c r="C210">
        <v>294847809</v>
      </c>
      <c r="D210" t="s">
        <v>11</v>
      </c>
      <c r="E210" t="s">
        <v>19</v>
      </c>
      <c r="F210" t="s">
        <v>11</v>
      </c>
      <c r="G210" t="s">
        <v>11</v>
      </c>
      <c r="H210" t="s">
        <v>11</v>
      </c>
      <c r="I210" t="s">
        <v>20</v>
      </c>
      <c r="J210" t="s">
        <v>11</v>
      </c>
      <c r="K210" t="s">
        <v>21</v>
      </c>
      <c r="L210" t="s">
        <v>11</v>
      </c>
      <c r="M210" t="s">
        <v>20</v>
      </c>
      <c r="N210" t="s">
        <v>43</v>
      </c>
      <c r="O210" t="s">
        <v>22</v>
      </c>
      <c r="P210" t="s">
        <v>23</v>
      </c>
      <c r="Q210">
        <v>1950583</v>
      </c>
      <c r="R210" t="s">
        <v>43</v>
      </c>
    </row>
    <row r="211" spans="1:18" hidden="1" x14ac:dyDescent="0.25">
      <c r="A211">
        <v>1951582</v>
      </c>
      <c r="B211" t="s">
        <v>44</v>
      </c>
      <c r="C211">
        <v>242672559</v>
      </c>
      <c r="D211" t="s">
        <v>11</v>
      </c>
      <c r="E211" t="s">
        <v>19</v>
      </c>
      <c r="F211" t="s">
        <v>11</v>
      </c>
      <c r="G211" t="s">
        <v>11</v>
      </c>
      <c r="H211" t="s">
        <v>11</v>
      </c>
      <c r="I211" t="s">
        <v>20</v>
      </c>
      <c r="J211" t="s">
        <v>11</v>
      </c>
      <c r="K211" t="s">
        <v>21</v>
      </c>
      <c r="L211" t="s">
        <v>11</v>
      </c>
      <c r="M211" t="s">
        <v>20</v>
      </c>
      <c r="N211" t="s">
        <v>44</v>
      </c>
      <c r="O211" t="s">
        <v>22</v>
      </c>
      <c r="P211" t="s">
        <v>23</v>
      </c>
      <c r="Q211">
        <v>1951582</v>
      </c>
      <c r="R211" t="s">
        <v>44</v>
      </c>
    </row>
    <row r="212" spans="1:18" hidden="1" x14ac:dyDescent="0.25">
      <c r="A212">
        <v>1952862</v>
      </c>
      <c r="B212" t="s">
        <v>43</v>
      </c>
      <c r="C212">
        <v>402474453</v>
      </c>
      <c r="D212" t="s">
        <v>11</v>
      </c>
      <c r="E212" t="s">
        <v>19</v>
      </c>
      <c r="F212" t="s">
        <v>11</v>
      </c>
      <c r="G212" t="s">
        <v>11</v>
      </c>
      <c r="H212" t="s">
        <v>11</v>
      </c>
      <c r="I212" t="s">
        <v>20</v>
      </c>
      <c r="J212" t="s">
        <v>11</v>
      </c>
      <c r="K212" t="s">
        <v>21</v>
      </c>
      <c r="L212" t="s">
        <v>11</v>
      </c>
      <c r="M212" t="s">
        <v>20</v>
      </c>
      <c r="N212" t="s">
        <v>43</v>
      </c>
      <c r="O212" t="s">
        <v>22</v>
      </c>
      <c r="P212" t="s">
        <v>23</v>
      </c>
      <c r="Q212">
        <v>1952862</v>
      </c>
      <c r="R212" t="s">
        <v>43</v>
      </c>
    </row>
    <row r="213" spans="1:18" hidden="1" x14ac:dyDescent="0.25">
      <c r="A213">
        <v>1953026</v>
      </c>
      <c r="B213" t="s">
        <v>195</v>
      </c>
      <c r="C213">
        <v>398016268</v>
      </c>
      <c r="D213" t="s">
        <v>11</v>
      </c>
      <c r="E213" t="s">
        <v>19</v>
      </c>
      <c r="F213" t="s">
        <v>11</v>
      </c>
      <c r="G213" t="s">
        <v>11</v>
      </c>
      <c r="H213" t="s">
        <v>11</v>
      </c>
      <c r="I213" t="s">
        <v>20</v>
      </c>
      <c r="J213" t="s">
        <v>11</v>
      </c>
      <c r="K213" t="s">
        <v>21</v>
      </c>
      <c r="L213" t="s">
        <v>11</v>
      </c>
      <c r="M213" t="s">
        <v>20</v>
      </c>
      <c r="N213" t="s">
        <v>195</v>
      </c>
      <c r="O213" t="s">
        <v>22</v>
      </c>
      <c r="P213" t="s">
        <v>23</v>
      </c>
      <c r="Q213">
        <v>1953026</v>
      </c>
      <c r="R213" t="s">
        <v>195</v>
      </c>
    </row>
    <row r="214" spans="1:18" hidden="1" x14ac:dyDescent="0.25">
      <c r="A214">
        <v>1954455</v>
      </c>
      <c r="B214" t="s">
        <v>196</v>
      </c>
      <c r="C214">
        <v>885242272</v>
      </c>
      <c r="D214" t="s">
        <v>11</v>
      </c>
      <c r="E214" t="s">
        <v>19</v>
      </c>
      <c r="F214" t="s">
        <v>11</v>
      </c>
      <c r="G214" t="s">
        <v>11</v>
      </c>
      <c r="H214" t="s">
        <v>11</v>
      </c>
      <c r="I214" t="s">
        <v>20</v>
      </c>
      <c r="J214" t="s">
        <v>11</v>
      </c>
      <c r="K214" t="s">
        <v>21</v>
      </c>
      <c r="L214" t="s">
        <v>11</v>
      </c>
      <c r="M214" t="s">
        <v>20</v>
      </c>
      <c r="N214" t="s">
        <v>196</v>
      </c>
      <c r="O214" t="s">
        <v>22</v>
      </c>
      <c r="P214" t="s">
        <v>23</v>
      </c>
      <c r="Q214">
        <v>1954455</v>
      </c>
      <c r="R214" t="s">
        <v>196</v>
      </c>
    </row>
    <row r="215" spans="1:18" hidden="1" x14ac:dyDescent="0.25">
      <c r="A215">
        <v>1958072</v>
      </c>
      <c r="B215" t="s">
        <v>197</v>
      </c>
      <c r="C215">
        <v>293883415</v>
      </c>
      <c r="D215" t="s">
        <v>11</v>
      </c>
      <c r="E215" t="s">
        <v>19</v>
      </c>
      <c r="F215" t="s">
        <v>11</v>
      </c>
      <c r="G215" t="s">
        <v>11</v>
      </c>
      <c r="H215" t="s">
        <v>11</v>
      </c>
      <c r="I215" t="s">
        <v>20</v>
      </c>
      <c r="J215" t="s">
        <v>11</v>
      </c>
      <c r="K215" t="s">
        <v>21</v>
      </c>
      <c r="L215" t="s">
        <v>11</v>
      </c>
      <c r="M215" t="s">
        <v>20</v>
      </c>
      <c r="N215" t="s">
        <v>197</v>
      </c>
      <c r="O215" t="s">
        <v>22</v>
      </c>
      <c r="P215" t="s">
        <v>23</v>
      </c>
      <c r="Q215">
        <v>1958072</v>
      </c>
      <c r="R215" t="s">
        <v>197</v>
      </c>
    </row>
    <row r="216" spans="1:18" hidden="1" x14ac:dyDescent="0.25">
      <c r="A216">
        <v>1958991</v>
      </c>
      <c r="B216" t="s">
        <v>44</v>
      </c>
      <c r="C216">
        <v>417403344</v>
      </c>
      <c r="D216" t="s">
        <v>11</v>
      </c>
      <c r="E216" t="s">
        <v>19</v>
      </c>
      <c r="F216" t="s">
        <v>11</v>
      </c>
      <c r="G216" t="s">
        <v>11</v>
      </c>
      <c r="H216" t="s">
        <v>11</v>
      </c>
      <c r="I216" t="s">
        <v>20</v>
      </c>
      <c r="J216" t="s">
        <v>11</v>
      </c>
      <c r="K216" t="s">
        <v>21</v>
      </c>
      <c r="L216" t="s">
        <v>11</v>
      </c>
      <c r="M216" t="s">
        <v>20</v>
      </c>
      <c r="N216" t="s">
        <v>44</v>
      </c>
      <c r="O216" t="s">
        <v>22</v>
      </c>
      <c r="P216" t="s">
        <v>23</v>
      </c>
      <c r="Q216">
        <v>1958991</v>
      </c>
      <c r="R216" t="s">
        <v>44</v>
      </c>
    </row>
    <row r="217" spans="1:18" hidden="1" x14ac:dyDescent="0.25">
      <c r="A217">
        <v>1959647</v>
      </c>
      <c r="B217" t="s">
        <v>43</v>
      </c>
      <c r="C217">
        <v>294408710</v>
      </c>
      <c r="D217" t="s">
        <v>11</v>
      </c>
      <c r="E217" t="s">
        <v>12</v>
      </c>
      <c r="F217" t="s">
        <v>11</v>
      </c>
      <c r="G217" t="s">
        <v>13</v>
      </c>
      <c r="H217">
        <v>2</v>
      </c>
      <c r="I217" t="s">
        <v>46</v>
      </c>
      <c r="J217">
        <v>20</v>
      </c>
      <c r="K217" t="s">
        <v>47</v>
      </c>
      <c r="L217">
        <v>65</v>
      </c>
      <c r="M217" t="s">
        <v>48</v>
      </c>
      <c r="N217" t="s">
        <v>43</v>
      </c>
      <c r="O217">
        <v>2002</v>
      </c>
      <c r="P217" t="s">
        <v>49</v>
      </c>
      <c r="Q217">
        <v>1959647</v>
      </c>
      <c r="R217" t="s">
        <v>43</v>
      </c>
    </row>
    <row r="218" spans="1:18" hidden="1" x14ac:dyDescent="0.25">
      <c r="A218">
        <v>1962823</v>
      </c>
      <c r="B218" t="s">
        <v>43</v>
      </c>
      <c r="C218">
        <v>296022340</v>
      </c>
      <c r="D218" t="s">
        <v>11</v>
      </c>
      <c r="E218" t="s">
        <v>12</v>
      </c>
      <c r="F218" t="s">
        <v>11</v>
      </c>
      <c r="G218" t="s">
        <v>13</v>
      </c>
      <c r="H218">
        <v>0</v>
      </c>
      <c r="I218" t="s">
        <v>33</v>
      </c>
      <c r="J218">
        <v>38</v>
      </c>
      <c r="K218" t="s">
        <v>174</v>
      </c>
      <c r="L218">
        <v>60</v>
      </c>
      <c r="M218" t="s">
        <v>35</v>
      </c>
      <c r="N218" t="s">
        <v>43</v>
      </c>
      <c r="O218">
        <v>2000</v>
      </c>
      <c r="P218" t="s">
        <v>36</v>
      </c>
      <c r="Q218">
        <v>1962823</v>
      </c>
      <c r="R218" t="s">
        <v>43</v>
      </c>
    </row>
    <row r="219" spans="1:18" hidden="1" x14ac:dyDescent="0.25">
      <c r="A219">
        <v>1963134</v>
      </c>
      <c r="B219" t="s">
        <v>198</v>
      </c>
      <c r="C219">
        <v>297734657</v>
      </c>
      <c r="D219" t="s">
        <v>11</v>
      </c>
      <c r="E219" t="s">
        <v>19</v>
      </c>
      <c r="F219" t="s">
        <v>11</v>
      </c>
      <c r="G219" t="s">
        <v>11</v>
      </c>
      <c r="H219" t="s">
        <v>11</v>
      </c>
      <c r="I219" t="s">
        <v>20</v>
      </c>
      <c r="J219" t="s">
        <v>11</v>
      </c>
      <c r="K219" t="s">
        <v>21</v>
      </c>
      <c r="L219" t="s">
        <v>11</v>
      </c>
      <c r="M219" t="s">
        <v>20</v>
      </c>
      <c r="N219" t="s">
        <v>198</v>
      </c>
      <c r="O219" t="s">
        <v>22</v>
      </c>
      <c r="P219" t="s">
        <v>23</v>
      </c>
      <c r="Q219">
        <v>1963134</v>
      </c>
      <c r="R219" t="s">
        <v>198</v>
      </c>
    </row>
    <row r="220" spans="1:18" hidden="1" x14ac:dyDescent="0.25">
      <c r="A220">
        <v>1964774</v>
      </c>
      <c r="B220" t="s">
        <v>199</v>
      </c>
      <c r="C220">
        <v>249656566</v>
      </c>
      <c r="D220" t="s">
        <v>11</v>
      </c>
      <c r="E220" t="s">
        <v>19</v>
      </c>
      <c r="F220" t="s">
        <v>11</v>
      </c>
      <c r="G220" t="s">
        <v>11</v>
      </c>
      <c r="H220" t="s">
        <v>11</v>
      </c>
      <c r="I220" t="s">
        <v>20</v>
      </c>
      <c r="J220" t="s">
        <v>11</v>
      </c>
      <c r="K220" t="s">
        <v>21</v>
      </c>
      <c r="L220" t="s">
        <v>11</v>
      </c>
      <c r="M220" t="s">
        <v>20</v>
      </c>
      <c r="N220" t="s">
        <v>199</v>
      </c>
      <c r="O220" t="s">
        <v>22</v>
      </c>
      <c r="P220" t="s">
        <v>23</v>
      </c>
      <c r="Q220">
        <v>1964774</v>
      </c>
      <c r="R220" t="s">
        <v>199</v>
      </c>
    </row>
    <row r="221" spans="1:18" hidden="1" x14ac:dyDescent="0.25">
      <c r="A221">
        <v>1966008</v>
      </c>
      <c r="B221" t="s">
        <v>168</v>
      </c>
      <c r="C221">
        <v>882777470</v>
      </c>
      <c r="D221" t="s">
        <v>11</v>
      </c>
      <c r="E221" t="s">
        <v>12</v>
      </c>
      <c r="F221" t="s">
        <v>11</v>
      </c>
      <c r="G221" t="s">
        <v>13</v>
      </c>
      <c r="H221">
        <v>0</v>
      </c>
      <c r="I221" t="s">
        <v>33</v>
      </c>
      <c r="J221">
        <v>38</v>
      </c>
      <c r="K221" t="s">
        <v>174</v>
      </c>
      <c r="L221">
        <v>60</v>
      </c>
      <c r="M221" t="s">
        <v>35</v>
      </c>
      <c r="N221" t="s">
        <v>168</v>
      </c>
      <c r="O221">
        <v>5000</v>
      </c>
      <c r="P221" t="s">
        <v>200</v>
      </c>
      <c r="Q221">
        <v>1966008</v>
      </c>
      <c r="R221" t="s">
        <v>168</v>
      </c>
    </row>
    <row r="222" spans="1:18" hidden="1" x14ac:dyDescent="0.25">
      <c r="A222">
        <v>1969226</v>
      </c>
      <c r="B222" t="s">
        <v>201</v>
      </c>
      <c r="C222">
        <v>242259200</v>
      </c>
      <c r="D222" t="s">
        <v>11</v>
      </c>
      <c r="E222" t="s">
        <v>19</v>
      </c>
      <c r="F222" t="s">
        <v>11</v>
      </c>
      <c r="G222" t="s">
        <v>11</v>
      </c>
      <c r="H222" t="s">
        <v>11</v>
      </c>
      <c r="I222" t="s">
        <v>20</v>
      </c>
      <c r="J222" t="s">
        <v>11</v>
      </c>
      <c r="K222" t="s">
        <v>21</v>
      </c>
      <c r="L222" t="s">
        <v>11</v>
      </c>
      <c r="M222" t="s">
        <v>20</v>
      </c>
      <c r="N222" t="s">
        <v>201</v>
      </c>
      <c r="O222" t="s">
        <v>22</v>
      </c>
      <c r="P222" t="s">
        <v>23</v>
      </c>
      <c r="Q222">
        <v>1969226</v>
      </c>
      <c r="R222" t="s">
        <v>201</v>
      </c>
    </row>
    <row r="223" spans="1:18" hidden="1" x14ac:dyDescent="0.25">
      <c r="A223">
        <v>1969956</v>
      </c>
      <c r="B223" t="s">
        <v>202</v>
      </c>
      <c r="C223">
        <v>414347501</v>
      </c>
      <c r="D223" t="s">
        <v>11</v>
      </c>
      <c r="E223" t="s">
        <v>12</v>
      </c>
      <c r="F223" t="s">
        <v>11</v>
      </c>
      <c r="G223" t="s">
        <v>45</v>
      </c>
      <c r="H223">
        <v>2</v>
      </c>
      <c r="I223" t="s">
        <v>46</v>
      </c>
      <c r="J223">
        <v>20</v>
      </c>
      <c r="K223" t="s">
        <v>47</v>
      </c>
      <c r="L223">
        <v>65</v>
      </c>
      <c r="M223" t="s">
        <v>48</v>
      </c>
      <c r="N223" t="s">
        <v>202</v>
      </c>
      <c r="O223">
        <v>2002</v>
      </c>
      <c r="P223" t="s">
        <v>49</v>
      </c>
      <c r="Q223">
        <v>1969956</v>
      </c>
      <c r="R223" t="s">
        <v>202</v>
      </c>
    </row>
    <row r="224" spans="1:18" hidden="1" x14ac:dyDescent="0.25">
      <c r="A224">
        <v>1971198</v>
      </c>
      <c r="B224" t="s">
        <v>203</v>
      </c>
      <c r="C224">
        <v>755206981</v>
      </c>
      <c r="D224" t="s">
        <v>11</v>
      </c>
      <c r="E224" t="s">
        <v>19</v>
      </c>
      <c r="F224" t="s">
        <v>11</v>
      </c>
      <c r="G224" t="s">
        <v>11</v>
      </c>
      <c r="H224" t="s">
        <v>11</v>
      </c>
      <c r="I224" t="s">
        <v>20</v>
      </c>
      <c r="J224" t="s">
        <v>11</v>
      </c>
      <c r="K224" t="s">
        <v>21</v>
      </c>
      <c r="L224" t="s">
        <v>11</v>
      </c>
      <c r="M224" t="s">
        <v>20</v>
      </c>
      <c r="N224" t="s">
        <v>203</v>
      </c>
      <c r="O224" t="s">
        <v>22</v>
      </c>
      <c r="P224" t="s">
        <v>23</v>
      </c>
      <c r="Q224">
        <v>1971198</v>
      </c>
      <c r="R224" t="s">
        <v>203</v>
      </c>
    </row>
    <row r="225" spans="1:18" hidden="1" x14ac:dyDescent="0.25">
      <c r="A225">
        <v>1973008</v>
      </c>
      <c r="B225" t="s">
        <v>204</v>
      </c>
      <c r="C225">
        <v>295230883</v>
      </c>
      <c r="D225" t="s">
        <v>11</v>
      </c>
      <c r="E225" t="s">
        <v>19</v>
      </c>
      <c r="F225" t="s">
        <v>11</v>
      </c>
      <c r="G225" t="s">
        <v>11</v>
      </c>
      <c r="H225" t="s">
        <v>11</v>
      </c>
      <c r="I225" t="s">
        <v>20</v>
      </c>
      <c r="J225" t="s">
        <v>11</v>
      </c>
      <c r="K225" t="s">
        <v>21</v>
      </c>
      <c r="L225" t="s">
        <v>11</v>
      </c>
      <c r="M225" t="s">
        <v>20</v>
      </c>
      <c r="N225" t="s">
        <v>204</v>
      </c>
      <c r="O225" t="s">
        <v>22</v>
      </c>
      <c r="P225" t="s">
        <v>23</v>
      </c>
      <c r="Q225">
        <v>1973008</v>
      </c>
      <c r="R225" t="s">
        <v>204</v>
      </c>
    </row>
    <row r="226" spans="1:18" hidden="1" x14ac:dyDescent="0.25">
      <c r="A226">
        <v>1974020</v>
      </c>
      <c r="B226" t="s">
        <v>205</v>
      </c>
      <c r="C226">
        <v>755943529</v>
      </c>
      <c r="D226" t="s">
        <v>11</v>
      </c>
      <c r="E226" t="s">
        <v>19</v>
      </c>
      <c r="F226" t="s">
        <v>11</v>
      </c>
      <c r="G226" t="s">
        <v>11</v>
      </c>
      <c r="H226" t="s">
        <v>11</v>
      </c>
      <c r="I226" t="s">
        <v>20</v>
      </c>
      <c r="J226" t="s">
        <v>11</v>
      </c>
      <c r="K226" t="s">
        <v>21</v>
      </c>
      <c r="L226" t="s">
        <v>11</v>
      </c>
      <c r="M226" t="s">
        <v>20</v>
      </c>
      <c r="N226" t="s">
        <v>205</v>
      </c>
      <c r="O226" t="s">
        <v>22</v>
      </c>
      <c r="P226" t="s">
        <v>23</v>
      </c>
      <c r="Q226">
        <v>1974020</v>
      </c>
      <c r="R226" t="s">
        <v>205</v>
      </c>
    </row>
    <row r="227" spans="1:18" hidden="1" x14ac:dyDescent="0.25">
      <c r="A227">
        <v>1978905</v>
      </c>
      <c r="B227" t="s">
        <v>206</v>
      </c>
      <c r="C227">
        <v>883446542</v>
      </c>
      <c r="D227" t="s">
        <v>11</v>
      </c>
      <c r="E227" t="s">
        <v>19</v>
      </c>
      <c r="F227" t="s">
        <v>11</v>
      </c>
      <c r="G227" t="s">
        <v>11</v>
      </c>
      <c r="H227" t="s">
        <v>11</v>
      </c>
      <c r="I227" t="s">
        <v>20</v>
      </c>
      <c r="J227" t="s">
        <v>11</v>
      </c>
      <c r="K227" t="s">
        <v>21</v>
      </c>
      <c r="L227" t="s">
        <v>11</v>
      </c>
      <c r="M227" t="s">
        <v>20</v>
      </c>
      <c r="N227" t="s">
        <v>206</v>
      </c>
      <c r="O227" t="s">
        <v>22</v>
      </c>
      <c r="P227" t="s">
        <v>23</v>
      </c>
      <c r="Q227">
        <v>1978905</v>
      </c>
      <c r="R227" t="s">
        <v>206</v>
      </c>
    </row>
    <row r="228" spans="1:18" hidden="1" x14ac:dyDescent="0.25">
      <c r="A228">
        <v>1979911</v>
      </c>
      <c r="B228" t="s">
        <v>207</v>
      </c>
      <c r="C228">
        <v>393701912</v>
      </c>
      <c r="D228" t="s">
        <v>11</v>
      </c>
      <c r="E228" t="s">
        <v>19</v>
      </c>
      <c r="F228" t="s">
        <v>11</v>
      </c>
      <c r="G228" t="s">
        <v>11</v>
      </c>
      <c r="H228" t="s">
        <v>11</v>
      </c>
      <c r="I228" t="s">
        <v>20</v>
      </c>
      <c r="J228" t="s">
        <v>11</v>
      </c>
      <c r="K228" t="s">
        <v>21</v>
      </c>
      <c r="L228" t="s">
        <v>11</v>
      </c>
      <c r="M228" t="s">
        <v>20</v>
      </c>
      <c r="N228" t="s">
        <v>207</v>
      </c>
      <c r="O228" t="s">
        <v>22</v>
      </c>
      <c r="P228" t="s">
        <v>23</v>
      </c>
      <c r="Q228">
        <v>1979911</v>
      </c>
      <c r="R228" t="s">
        <v>207</v>
      </c>
    </row>
    <row r="229" spans="1:18" hidden="1" x14ac:dyDescent="0.25">
      <c r="A229">
        <v>1980779</v>
      </c>
      <c r="B229" t="s">
        <v>108</v>
      </c>
      <c r="C229">
        <v>398048441</v>
      </c>
      <c r="D229" t="s">
        <v>11</v>
      </c>
      <c r="E229" t="s">
        <v>19</v>
      </c>
      <c r="F229" t="s">
        <v>11</v>
      </c>
      <c r="G229" t="s">
        <v>11</v>
      </c>
      <c r="H229" t="s">
        <v>11</v>
      </c>
      <c r="I229" t="s">
        <v>20</v>
      </c>
      <c r="J229" t="s">
        <v>11</v>
      </c>
      <c r="K229" t="s">
        <v>21</v>
      </c>
      <c r="L229" t="s">
        <v>11</v>
      </c>
      <c r="M229" t="s">
        <v>20</v>
      </c>
      <c r="N229" t="s">
        <v>108</v>
      </c>
      <c r="O229" t="s">
        <v>22</v>
      </c>
      <c r="P229" t="s">
        <v>23</v>
      </c>
      <c r="Q229">
        <v>1980779</v>
      </c>
      <c r="R229" t="s">
        <v>108</v>
      </c>
    </row>
    <row r="230" spans="1:18" hidden="1" x14ac:dyDescent="0.25">
      <c r="A230">
        <v>1982778</v>
      </c>
      <c r="B230" t="s">
        <v>208</v>
      </c>
      <c r="C230">
        <v>882391113</v>
      </c>
      <c r="D230" t="s">
        <v>11</v>
      </c>
      <c r="E230" t="s">
        <v>19</v>
      </c>
      <c r="F230" t="s">
        <v>11</v>
      </c>
      <c r="G230" t="s">
        <v>11</v>
      </c>
      <c r="H230" t="s">
        <v>11</v>
      </c>
      <c r="I230" t="s">
        <v>20</v>
      </c>
      <c r="J230" t="s">
        <v>11</v>
      </c>
      <c r="K230" t="s">
        <v>21</v>
      </c>
      <c r="L230" t="s">
        <v>11</v>
      </c>
      <c r="M230" t="s">
        <v>20</v>
      </c>
      <c r="N230" t="s">
        <v>208</v>
      </c>
      <c r="O230" t="s">
        <v>22</v>
      </c>
      <c r="P230" t="s">
        <v>23</v>
      </c>
      <c r="Q230">
        <v>1982778</v>
      </c>
      <c r="R230" t="s">
        <v>208</v>
      </c>
    </row>
    <row r="231" spans="1:18" hidden="1" x14ac:dyDescent="0.25">
      <c r="A231">
        <v>1983111</v>
      </c>
      <c r="B231" t="s">
        <v>108</v>
      </c>
      <c r="C231">
        <v>411887944</v>
      </c>
      <c r="D231" t="s">
        <v>11</v>
      </c>
      <c r="E231" t="s">
        <v>12</v>
      </c>
      <c r="F231" t="s">
        <v>11</v>
      </c>
      <c r="G231" t="s">
        <v>13</v>
      </c>
      <c r="H231">
        <v>2</v>
      </c>
      <c r="I231" t="s">
        <v>46</v>
      </c>
      <c r="J231">
        <v>20</v>
      </c>
      <c r="K231" t="s">
        <v>47</v>
      </c>
      <c r="L231">
        <v>65</v>
      </c>
      <c r="M231" t="s">
        <v>48</v>
      </c>
      <c r="N231" t="s">
        <v>108</v>
      </c>
      <c r="O231">
        <v>2002</v>
      </c>
      <c r="P231" t="s">
        <v>49</v>
      </c>
      <c r="Q231">
        <v>1983111</v>
      </c>
      <c r="R231" t="s">
        <v>108</v>
      </c>
    </row>
    <row r="232" spans="1:18" hidden="1" x14ac:dyDescent="0.25">
      <c r="A232">
        <v>1984548</v>
      </c>
      <c r="B232" t="s">
        <v>209</v>
      </c>
      <c r="C232">
        <v>414955044</v>
      </c>
      <c r="D232" t="s">
        <v>11</v>
      </c>
      <c r="E232" t="s">
        <v>19</v>
      </c>
      <c r="F232" t="s">
        <v>11</v>
      </c>
      <c r="G232" t="s">
        <v>11</v>
      </c>
      <c r="H232" t="s">
        <v>11</v>
      </c>
      <c r="I232" t="s">
        <v>20</v>
      </c>
      <c r="J232" t="s">
        <v>11</v>
      </c>
      <c r="K232" t="s">
        <v>21</v>
      </c>
      <c r="L232" t="s">
        <v>11</v>
      </c>
      <c r="M232" t="s">
        <v>20</v>
      </c>
      <c r="N232" t="s">
        <v>209</v>
      </c>
      <c r="O232" t="s">
        <v>22</v>
      </c>
      <c r="P232" t="s">
        <v>23</v>
      </c>
      <c r="Q232">
        <v>1984548</v>
      </c>
      <c r="R232" t="s">
        <v>209</v>
      </c>
    </row>
    <row r="233" spans="1:18" hidden="1" x14ac:dyDescent="0.25">
      <c r="A233">
        <v>1988703</v>
      </c>
      <c r="B233" t="s">
        <v>210</v>
      </c>
      <c r="C233">
        <v>397174815</v>
      </c>
      <c r="D233" t="s">
        <v>11</v>
      </c>
      <c r="E233" t="s">
        <v>19</v>
      </c>
      <c r="F233" t="s">
        <v>11</v>
      </c>
      <c r="G233" t="s">
        <v>11</v>
      </c>
      <c r="H233" t="s">
        <v>11</v>
      </c>
      <c r="I233" t="s">
        <v>20</v>
      </c>
      <c r="J233" t="s">
        <v>11</v>
      </c>
      <c r="K233" t="s">
        <v>21</v>
      </c>
      <c r="L233" t="s">
        <v>11</v>
      </c>
      <c r="M233" t="s">
        <v>20</v>
      </c>
      <c r="N233" t="s">
        <v>210</v>
      </c>
      <c r="O233" t="s">
        <v>22</v>
      </c>
      <c r="P233" t="s">
        <v>23</v>
      </c>
      <c r="Q233">
        <v>1988703</v>
      </c>
      <c r="R233" t="s">
        <v>210</v>
      </c>
    </row>
    <row r="234" spans="1:18" hidden="1" x14ac:dyDescent="0.25">
      <c r="A234">
        <v>1989800</v>
      </c>
      <c r="B234" t="s">
        <v>44</v>
      </c>
      <c r="C234">
        <v>418757255</v>
      </c>
      <c r="D234" t="s">
        <v>11</v>
      </c>
      <c r="E234" t="s">
        <v>19</v>
      </c>
      <c r="F234" t="s">
        <v>11</v>
      </c>
      <c r="G234" t="s">
        <v>11</v>
      </c>
      <c r="H234" t="s">
        <v>11</v>
      </c>
      <c r="I234" t="s">
        <v>20</v>
      </c>
      <c r="J234" t="s">
        <v>11</v>
      </c>
      <c r="K234" t="s">
        <v>21</v>
      </c>
      <c r="L234" t="s">
        <v>11</v>
      </c>
      <c r="M234" t="s">
        <v>20</v>
      </c>
      <c r="N234" t="s">
        <v>44</v>
      </c>
      <c r="O234" t="s">
        <v>22</v>
      </c>
      <c r="P234" t="s">
        <v>23</v>
      </c>
      <c r="Q234">
        <v>1989800</v>
      </c>
      <c r="R234" t="s">
        <v>44</v>
      </c>
    </row>
    <row r="235" spans="1:18" hidden="1" x14ac:dyDescent="0.25">
      <c r="A235">
        <v>1992296</v>
      </c>
      <c r="B235" t="s">
        <v>44</v>
      </c>
      <c r="C235">
        <v>242717338</v>
      </c>
      <c r="D235" t="s">
        <v>11</v>
      </c>
      <c r="E235" t="s">
        <v>19</v>
      </c>
      <c r="F235" t="s">
        <v>11</v>
      </c>
      <c r="G235" t="s">
        <v>11</v>
      </c>
      <c r="H235" t="s">
        <v>11</v>
      </c>
      <c r="I235" t="s">
        <v>20</v>
      </c>
      <c r="J235" t="s">
        <v>11</v>
      </c>
      <c r="K235" t="s">
        <v>21</v>
      </c>
      <c r="L235" t="s">
        <v>11</v>
      </c>
      <c r="M235" t="s">
        <v>20</v>
      </c>
      <c r="N235" t="s">
        <v>44</v>
      </c>
      <c r="O235" t="s">
        <v>22</v>
      </c>
      <c r="P235" t="s">
        <v>23</v>
      </c>
      <c r="Q235">
        <v>1992296</v>
      </c>
      <c r="R235" t="s">
        <v>44</v>
      </c>
    </row>
    <row r="236" spans="1:18" hidden="1" x14ac:dyDescent="0.25">
      <c r="A236">
        <v>1996065</v>
      </c>
      <c r="B236" t="s">
        <v>211</v>
      </c>
      <c r="C236">
        <v>242259279</v>
      </c>
      <c r="D236" t="s">
        <v>11</v>
      </c>
      <c r="E236" t="s">
        <v>19</v>
      </c>
      <c r="F236" t="s">
        <v>11</v>
      </c>
      <c r="G236" t="s">
        <v>11</v>
      </c>
      <c r="H236" t="s">
        <v>11</v>
      </c>
      <c r="I236" t="s">
        <v>20</v>
      </c>
      <c r="J236" t="s">
        <v>11</v>
      </c>
      <c r="K236" t="s">
        <v>21</v>
      </c>
      <c r="L236" t="s">
        <v>11</v>
      </c>
      <c r="M236" t="s">
        <v>20</v>
      </c>
      <c r="N236" t="s">
        <v>211</v>
      </c>
      <c r="O236" t="s">
        <v>22</v>
      </c>
      <c r="P236" t="s">
        <v>23</v>
      </c>
      <c r="Q236">
        <v>1996065</v>
      </c>
      <c r="R236" t="s">
        <v>211</v>
      </c>
    </row>
    <row r="237" spans="1:18" hidden="1" x14ac:dyDescent="0.25">
      <c r="A237">
        <v>1998081</v>
      </c>
      <c r="B237" t="s">
        <v>149</v>
      </c>
      <c r="C237">
        <v>401310422</v>
      </c>
      <c r="D237" t="s">
        <v>11</v>
      </c>
      <c r="E237" t="s">
        <v>19</v>
      </c>
      <c r="F237" t="s">
        <v>11</v>
      </c>
      <c r="G237" t="s">
        <v>11</v>
      </c>
      <c r="H237" t="s">
        <v>11</v>
      </c>
      <c r="I237" t="s">
        <v>20</v>
      </c>
      <c r="J237" t="s">
        <v>11</v>
      </c>
      <c r="K237" t="s">
        <v>21</v>
      </c>
      <c r="L237" t="s">
        <v>11</v>
      </c>
      <c r="M237" t="s">
        <v>20</v>
      </c>
      <c r="N237" t="s">
        <v>149</v>
      </c>
      <c r="O237" t="s">
        <v>22</v>
      </c>
      <c r="P237" t="s">
        <v>23</v>
      </c>
      <c r="Q237">
        <v>1998081</v>
      </c>
      <c r="R237" t="s">
        <v>149</v>
      </c>
    </row>
    <row r="238" spans="1:18" hidden="1" x14ac:dyDescent="0.25">
      <c r="A238">
        <v>1999837</v>
      </c>
      <c r="B238" t="s">
        <v>212</v>
      </c>
      <c r="C238">
        <v>244215877</v>
      </c>
      <c r="D238" t="s">
        <v>11</v>
      </c>
      <c r="E238" t="s">
        <v>19</v>
      </c>
      <c r="F238" t="s">
        <v>11</v>
      </c>
      <c r="G238" t="s">
        <v>11</v>
      </c>
      <c r="H238" t="s">
        <v>11</v>
      </c>
      <c r="I238" t="s">
        <v>20</v>
      </c>
      <c r="J238" t="s">
        <v>11</v>
      </c>
      <c r="K238" t="s">
        <v>21</v>
      </c>
      <c r="L238" t="s">
        <v>11</v>
      </c>
      <c r="M238" t="s">
        <v>20</v>
      </c>
      <c r="N238" t="s">
        <v>212</v>
      </c>
      <c r="O238" t="s">
        <v>22</v>
      </c>
      <c r="P238" t="s">
        <v>23</v>
      </c>
      <c r="Q238">
        <v>1999837</v>
      </c>
      <c r="R238" t="s">
        <v>212</v>
      </c>
    </row>
    <row r="239" spans="1:18" hidden="1" x14ac:dyDescent="0.25">
      <c r="A239">
        <v>2001669</v>
      </c>
      <c r="B239" t="s">
        <v>213</v>
      </c>
      <c r="C239">
        <v>415462552</v>
      </c>
      <c r="D239" t="s">
        <v>11</v>
      </c>
      <c r="E239" t="s">
        <v>12</v>
      </c>
      <c r="F239" t="s">
        <v>11</v>
      </c>
      <c r="G239" t="s">
        <v>45</v>
      </c>
      <c r="H239">
        <v>2</v>
      </c>
      <c r="I239" t="s">
        <v>46</v>
      </c>
      <c r="J239">
        <v>20</v>
      </c>
      <c r="K239" t="s">
        <v>47</v>
      </c>
      <c r="L239">
        <v>65</v>
      </c>
      <c r="M239" t="s">
        <v>48</v>
      </c>
      <c r="N239" t="s">
        <v>213</v>
      </c>
      <c r="O239">
        <v>2002</v>
      </c>
      <c r="P239" t="s">
        <v>49</v>
      </c>
      <c r="Q239">
        <v>2001669</v>
      </c>
      <c r="R239" t="s">
        <v>213</v>
      </c>
    </row>
    <row r="240" spans="1:18" hidden="1" x14ac:dyDescent="0.25">
      <c r="A240">
        <v>2002045</v>
      </c>
      <c r="B240" t="s">
        <v>214</v>
      </c>
      <c r="C240">
        <v>242844232</v>
      </c>
      <c r="D240" t="s">
        <v>11</v>
      </c>
      <c r="E240" t="s">
        <v>19</v>
      </c>
      <c r="F240" t="s">
        <v>11</v>
      </c>
      <c r="G240" t="s">
        <v>11</v>
      </c>
      <c r="H240" t="s">
        <v>11</v>
      </c>
      <c r="I240" t="s">
        <v>20</v>
      </c>
      <c r="J240" t="s">
        <v>11</v>
      </c>
      <c r="K240" t="s">
        <v>21</v>
      </c>
      <c r="L240" t="s">
        <v>11</v>
      </c>
      <c r="M240" t="s">
        <v>20</v>
      </c>
      <c r="N240" t="s">
        <v>214</v>
      </c>
      <c r="O240" t="s">
        <v>22</v>
      </c>
      <c r="P240" t="s">
        <v>23</v>
      </c>
      <c r="Q240">
        <v>2002045</v>
      </c>
      <c r="R240" t="s">
        <v>214</v>
      </c>
    </row>
    <row r="241" spans="1:18" hidden="1" x14ac:dyDescent="0.25">
      <c r="A241">
        <v>2004689</v>
      </c>
      <c r="B241" t="s">
        <v>215</v>
      </c>
      <c r="C241">
        <v>299727518</v>
      </c>
      <c r="D241" t="s">
        <v>11</v>
      </c>
      <c r="E241" t="s">
        <v>12</v>
      </c>
      <c r="F241" t="s">
        <v>11</v>
      </c>
      <c r="G241" t="s">
        <v>13</v>
      </c>
      <c r="H241">
        <v>0</v>
      </c>
      <c r="I241" t="s">
        <v>33</v>
      </c>
      <c r="J241">
        <v>23</v>
      </c>
      <c r="K241" t="s">
        <v>181</v>
      </c>
      <c r="L241">
        <v>60</v>
      </c>
      <c r="M241" t="s">
        <v>35</v>
      </c>
      <c r="N241" t="s">
        <v>215</v>
      </c>
      <c r="O241">
        <v>2000</v>
      </c>
      <c r="P241" t="s">
        <v>36</v>
      </c>
      <c r="Q241">
        <v>2004689</v>
      </c>
      <c r="R241" t="s">
        <v>215</v>
      </c>
    </row>
    <row r="242" spans="1:18" hidden="1" x14ac:dyDescent="0.25">
      <c r="A242">
        <v>2004709</v>
      </c>
      <c r="B242" t="s">
        <v>216</v>
      </c>
      <c r="C242">
        <v>262369025</v>
      </c>
      <c r="D242" t="s">
        <v>11</v>
      </c>
      <c r="E242" t="s">
        <v>12</v>
      </c>
      <c r="F242" t="s">
        <v>11</v>
      </c>
      <c r="G242" t="s">
        <v>13</v>
      </c>
      <c r="H242">
        <v>2</v>
      </c>
      <c r="I242" t="s">
        <v>46</v>
      </c>
      <c r="J242">
        <v>20</v>
      </c>
      <c r="K242" t="s">
        <v>47</v>
      </c>
      <c r="L242">
        <v>65</v>
      </c>
      <c r="M242" t="s">
        <v>48</v>
      </c>
      <c r="N242" t="s">
        <v>216</v>
      </c>
      <c r="O242">
        <v>2002</v>
      </c>
      <c r="P242" t="s">
        <v>49</v>
      </c>
      <c r="Q242">
        <v>2004709</v>
      </c>
      <c r="R242" t="s">
        <v>216</v>
      </c>
    </row>
    <row r="243" spans="1:18" hidden="1" x14ac:dyDescent="0.25">
      <c r="A243">
        <v>2007204</v>
      </c>
      <c r="B243" t="s">
        <v>217</v>
      </c>
      <c r="C243">
        <v>294164396</v>
      </c>
      <c r="D243" t="s">
        <v>11</v>
      </c>
      <c r="E243" t="s">
        <v>19</v>
      </c>
      <c r="F243" t="s">
        <v>11</v>
      </c>
      <c r="G243" t="s">
        <v>11</v>
      </c>
      <c r="H243" t="s">
        <v>11</v>
      </c>
      <c r="I243" t="s">
        <v>20</v>
      </c>
      <c r="J243" t="s">
        <v>11</v>
      </c>
      <c r="K243" t="s">
        <v>21</v>
      </c>
      <c r="L243" t="s">
        <v>11</v>
      </c>
      <c r="M243" t="s">
        <v>20</v>
      </c>
      <c r="N243" t="s">
        <v>217</v>
      </c>
      <c r="O243" t="s">
        <v>22</v>
      </c>
      <c r="P243" t="s">
        <v>23</v>
      </c>
      <c r="Q243">
        <v>2007204</v>
      </c>
      <c r="R243" t="s">
        <v>217</v>
      </c>
    </row>
    <row r="244" spans="1:18" hidden="1" x14ac:dyDescent="0.25">
      <c r="A244">
        <v>2007900</v>
      </c>
      <c r="B244" t="s">
        <v>43</v>
      </c>
      <c r="C244">
        <v>249586949</v>
      </c>
      <c r="D244" t="s">
        <v>11</v>
      </c>
      <c r="E244" t="s">
        <v>12</v>
      </c>
      <c r="F244" t="s">
        <v>11</v>
      </c>
      <c r="G244" t="s">
        <v>13</v>
      </c>
      <c r="H244">
        <v>0</v>
      </c>
      <c r="I244" t="s">
        <v>33</v>
      </c>
      <c r="J244">
        <v>23</v>
      </c>
      <c r="K244" t="s">
        <v>181</v>
      </c>
      <c r="L244">
        <v>60</v>
      </c>
      <c r="M244" t="s">
        <v>35</v>
      </c>
      <c r="N244" t="s">
        <v>43</v>
      </c>
      <c r="O244">
        <v>2000</v>
      </c>
      <c r="P244" t="s">
        <v>36</v>
      </c>
      <c r="Q244">
        <v>2007900</v>
      </c>
      <c r="R244" t="s">
        <v>43</v>
      </c>
    </row>
    <row r="245" spans="1:18" hidden="1" x14ac:dyDescent="0.25">
      <c r="A245">
        <v>2008928</v>
      </c>
      <c r="B245" t="s">
        <v>77</v>
      </c>
      <c r="C245">
        <v>403904991</v>
      </c>
      <c r="D245" t="s">
        <v>11</v>
      </c>
      <c r="E245" t="s">
        <v>12</v>
      </c>
      <c r="F245" t="s">
        <v>11</v>
      </c>
      <c r="G245" t="s">
        <v>13</v>
      </c>
      <c r="H245">
        <v>0</v>
      </c>
      <c r="I245" t="s">
        <v>33</v>
      </c>
      <c r="J245">
        <v>36</v>
      </c>
      <c r="K245" t="s">
        <v>34</v>
      </c>
      <c r="L245">
        <v>60</v>
      </c>
      <c r="M245" t="s">
        <v>35</v>
      </c>
      <c r="N245" t="s">
        <v>77</v>
      </c>
      <c r="O245">
        <v>2000</v>
      </c>
      <c r="P245" t="s">
        <v>36</v>
      </c>
      <c r="Q245">
        <v>2008928</v>
      </c>
      <c r="R245" t="s">
        <v>77</v>
      </c>
    </row>
    <row r="246" spans="1:18" hidden="1" x14ac:dyDescent="0.25">
      <c r="A246">
        <v>2008998</v>
      </c>
      <c r="B246" t="s">
        <v>43</v>
      </c>
      <c r="C246">
        <v>247399296</v>
      </c>
      <c r="D246" t="s">
        <v>11</v>
      </c>
      <c r="E246" t="s">
        <v>19</v>
      </c>
      <c r="F246" t="s">
        <v>11</v>
      </c>
      <c r="G246" t="s">
        <v>11</v>
      </c>
      <c r="H246" t="s">
        <v>11</v>
      </c>
      <c r="I246" t="s">
        <v>20</v>
      </c>
      <c r="J246" t="s">
        <v>11</v>
      </c>
      <c r="K246" t="s">
        <v>21</v>
      </c>
      <c r="L246" t="s">
        <v>11</v>
      </c>
      <c r="M246" t="s">
        <v>20</v>
      </c>
      <c r="N246" t="s">
        <v>43</v>
      </c>
      <c r="O246" t="s">
        <v>22</v>
      </c>
      <c r="P246" t="s">
        <v>23</v>
      </c>
      <c r="Q246">
        <v>2008998</v>
      </c>
      <c r="R246" t="s">
        <v>43</v>
      </c>
    </row>
    <row r="247" spans="1:18" hidden="1" x14ac:dyDescent="0.25">
      <c r="A247">
        <v>2009467</v>
      </c>
      <c r="B247" t="s">
        <v>218</v>
      </c>
      <c r="C247">
        <v>248613558</v>
      </c>
      <c r="D247" t="s">
        <v>11</v>
      </c>
      <c r="E247" t="s">
        <v>19</v>
      </c>
      <c r="F247" t="s">
        <v>11</v>
      </c>
      <c r="G247" t="s">
        <v>11</v>
      </c>
      <c r="H247" t="s">
        <v>11</v>
      </c>
      <c r="I247" t="s">
        <v>20</v>
      </c>
      <c r="J247" t="s">
        <v>11</v>
      </c>
      <c r="K247" t="s">
        <v>21</v>
      </c>
      <c r="L247" t="s">
        <v>11</v>
      </c>
      <c r="M247" t="s">
        <v>20</v>
      </c>
      <c r="N247" t="s">
        <v>218</v>
      </c>
      <c r="O247" t="s">
        <v>22</v>
      </c>
      <c r="P247" t="s">
        <v>23</v>
      </c>
      <c r="Q247">
        <v>2009467</v>
      </c>
      <c r="R247" t="s">
        <v>218</v>
      </c>
    </row>
    <row r="248" spans="1:18" hidden="1" x14ac:dyDescent="0.25">
      <c r="A248">
        <v>2011227</v>
      </c>
      <c r="B248" t="s">
        <v>219</v>
      </c>
      <c r="C248">
        <v>248613158</v>
      </c>
      <c r="D248" t="s">
        <v>11</v>
      </c>
      <c r="E248" t="s">
        <v>19</v>
      </c>
      <c r="F248" t="s">
        <v>11</v>
      </c>
      <c r="G248" t="s">
        <v>11</v>
      </c>
      <c r="H248" t="s">
        <v>11</v>
      </c>
      <c r="I248" t="s">
        <v>20</v>
      </c>
      <c r="J248" t="s">
        <v>11</v>
      </c>
      <c r="K248" t="s">
        <v>21</v>
      </c>
      <c r="L248" t="s">
        <v>11</v>
      </c>
      <c r="M248" t="s">
        <v>20</v>
      </c>
      <c r="N248" t="s">
        <v>219</v>
      </c>
      <c r="O248" t="s">
        <v>22</v>
      </c>
      <c r="P248" t="s">
        <v>23</v>
      </c>
      <c r="Q248">
        <v>2011227</v>
      </c>
      <c r="R248" t="s">
        <v>219</v>
      </c>
    </row>
    <row r="249" spans="1:18" hidden="1" x14ac:dyDescent="0.25">
      <c r="A249">
        <v>2013013</v>
      </c>
      <c r="B249" t="s">
        <v>220</v>
      </c>
      <c r="C249">
        <v>398463190</v>
      </c>
      <c r="D249" t="s">
        <v>11</v>
      </c>
      <c r="E249" t="s">
        <v>19</v>
      </c>
      <c r="F249" t="s">
        <v>11</v>
      </c>
      <c r="G249" t="s">
        <v>11</v>
      </c>
      <c r="H249" t="s">
        <v>11</v>
      </c>
      <c r="I249" t="s">
        <v>20</v>
      </c>
      <c r="J249" t="s">
        <v>11</v>
      </c>
      <c r="K249" t="s">
        <v>21</v>
      </c>
      <c r="L249" t="s">
        <v>11</v>
      </c>
      <c r="M249" t="s">
        <v>20</v>
      </c>
      <c r="N249" t="s">
        <v>220</v>
      </c>
      <c r="O249" t="s">
        <v>22</v>
      </c>
      <c r="P249" t="s">
        <v>23</v>
      </c>
      <c r="Q249">
        <v>2013013</v>
      </c>
      <c r="R249" t="s">
        <v>220</v>
      </c>
    </row>
    <row r="250" spans="1:18" hidden="1" x14ac:dyDescent="0.25">
      <c r="A250">
        <v>2013982</v>
      </c>
      <c r="B250" t="s">
        <v>221</v>
      </c>
      <c r="C250">
        <v>400152000</v>
      </c>
      <c r="D250" t="s">
        <v>11</v>
      </c>
      <c r="E250" t="s">
        <v>12</v>
      </c>
      <c r="F250" t="s">
        <v>11</v>
      </c>
      <c r="G250" t="s">
        <v>45</v>
      </c>
      <c r="H250">
        <v>2</v>
      </c>
      <c r="I250" t="s">
        <v>46</v>
      </c>
      <c r="J250">
        <v>20</v>
      </c>
      <c r="K250" t="s">
        <v>47</v>
      </c>
      <c r="L250">
        <v>65</v>
      </c>
      <c r="M250" t="s">
        <v>48</v>
      </c>
      <c r="N250" t="s">
        <v>221</v>
      </c>
      <c r="O250">
        <v>2002</v>
      </c>
      <c r="P250" t="s">
        <v>49</v>
      </c>
      <c r="Q250">
        <v>2013982</v>
      </c>
      <c r="R250" t="s">
        <v>221</v>
      </c>
    </row>
    <row r="251" spans="1:18" hidden="1" x14ac:dyDescent="0.25">
      <c r="A251">
        <v>2014631</v>
      </c>
      <c r="B251" t="s">
        <v>222</v>
      </c>
      <c r="C251">
        <v>262622446</v>
      </c>
      <c r="D251" t="s">
        <v>11</v>
      </c>
      <c r="E251" t="s">
        <v>12</v>
      </c>
      <c r="F251" t="s">
        <v>11</v>
      </c>
      <c r="G251" t="s">
        <v>45</v>
      </c>
      <c r="H251">
        <v>2</v>
      </c>
      <c r="I251" t="s">
        <v>46</v>
      </c>
      <c r="J251">
        <v>20</v>
      </c>
      <c r="K251" t="s">
        <v>47</v>
      </c>
      <c r="L251">
        <v>65</v>
      </c>
      <c r="M251" t="s">
        <v>48</v>
      </c>
      <c r="N251" t="s">
        <v>222</v>
      </c>
      <c r="O251">
        <v>2002</v>
      </c>
      <c r="P251" t="s">
        <v>49</v>
      </c>
      <c r="Q251">
        <v>2014631</v>
      </c>
      <c r="R251" t="s">
        <v>222</v>
      </c>
    </row>
    <row r="252" spans="1:18" hidden="1" x14ac:dyDescent="0.25">
      <c r="A252">
        <v>2016876</v>
      </c>
      <c r="B252" t="s">
        <v>43</v>
      </c>
      <c r="C252">
        <v>247517083</v>
      </c>
      <c r="D252" t="s">
        <v>11</v>
      </c>
      <c r="E252" t="s">
        <v>12</v>
      </c>
      <c r="F252" t="s">
        <v>11</v>
      </c>
      <c r="G252" t="s">
        <v>13</v>
      </c>
      <c r="H252">
        <v>0</v>
      </c>
      <c r="I252" t="s">
        <v>33</v>
      </c>
      <c r="J252">
        <v>23</v>
      </c>
      <c r="K252" t="s">
        <v>181</v>
      </c>
      <c r="L252">
        <v>60</v>
      </c>
      <c r="M252" t="s">
        <v>35</v>
      </c>
      <c r="N252" t="s">
        <v>43</v>
      </c>
      <c r="O252">
        <v>2000</v>
      </c>
      <c r="P252" t="s">
        <v>36</v>
      </c>
      <c r="Q252">
        <v>2016876</v>
      </c>
      <c r="R252" t="s">
        <v>43</v>
      </c>
    </row>
    <row r="253" spans="1:18" hidden="1" x14ac:dyDescent="0.25">
      <c r="A253">
        <v>2018600</v>
      </c>
      <c r="B253" t="s">
        <v>223</v>
      </c>
      <c r="C253" t="s">
        <v>224</v>
      </c>
      <c r="D253" t="s">
        <v>11</v>
      </c>
      <c r="E253" t="s">
        <v>12</v>
      </c>
      <c r="F253" t="s">
        <v>11</v>
      </c>
      <c r="G253" t="s">
        <v>13</v>
      </c>
      <c r="H253">
        <v>0</v>
      </c>
      <c r="I253" t="s">
        <v>33</v>
      </c>
      <c r="J253">
        <v>38</v>
      </c>
      <c r="K253" t="s">
        <v>174</v>
      </c>
      <c r="L253">
        <v>60</v>
      </c>
      <c r="M253" t="s">
        <v>35</v>
      </c>
      <c r="N253" t="s">
        <v>223</v>
      </c>
      <c r="O253">
        <v>5000</v>
      </c>
      <c r="P253" t="s">
        <v>200</v>
      </c>
      <c r="Q253">
        <v>2018600</v>
      </c>
      <c r="R253" t="s">
        <v>223</v>
      </c>
    </row>
    <row r="254" spans="1:18" hidden="1" x14ac:dyDescent="0.25">
      <c r="A254">
        <v>2024190</v>
      </c>
      <c r="B254" t="s">
        <v>43</v>
      </c>
      <c r="C254">
        <v>401445361</v>
      </c>
      <c r="D254" t="s">
        <v>11</v>
      </c>
      <c r="E254" t="s">
        <v>19</v>
      </c>
      <c r="F254" t="s">
        <v>11</v>
      </c>
      <c r="G254" t="s">
        <v>11</v>
      </c>
      <c r="H254" t="s">
        <v>11</v>
      </c>
      <c r="I254" t="s">
        <v>20</v>
      </c>
      <c r="J254" t="s">
        <v>11</v>
      </c>
      <c r="K254" t="s">
        <v>21</v>
      </c>
      <c r="L254" t="s">
        <v>11</v>
      </c>
      <c r="M254" t="s">
        <v>20</v>
      </c>
      <c r="N254" t="s">
        <v>43</v>
      </c>
      <c r="O254" t="s">
        <v>22</v>
      </c>
      <c r="P254" t="s">
        <v>23</v>
      </c>
      <c r="Q254">
        <v>2024190</v>
      </c>
      <c r="R254" t="s">
        <v>43</v>
      </c>
    </row>
    <row r="255" spans="1:18" hidden="1" x14ac:dyDescent="0.25">
      <c r="A255">
        <v>2026164</v>
      </c>
      <c r="B255" t="s">
        <v>123</v>
      </c>
      <c r="C255">
        <v>283569834</v>
      </c>
      <c r="D255" t="s">
        <v>11</v>
      </c>
      <c r="E255" t="s">
        <v>19</v>
      </c>
      <c r="F255" t="s">
        <v>11</v>
      </c>
      <c r="G255" t="s">
        <v>11</v>
      </c>
      <c r="H255" t="s">
        <v>11</v>
      </c>
      <c r="I255" t="s">
        <v>20</v>
      </c>
      <c r="J255" t="s">
        <v>11</v>
      </c>
      <c r="K255" t="s">
        <v>21</v>
      </c>
      <c r="L255" t="s">
        <v>11</v>
      </c>
      <c r="M255" t="s">
        <v>20</v>
      </c>
      <c r="N255" t="s">
        <v>123</v>
      </c>
      <c r="O255" t="s">
        <v>22</v>
      </c>
      <c r="P255" t="s">
        <v>23</v>
      </c>
      <c r="Q255">
        <v>2026164</v>
      </c>
      <c r="R255" t="s">
        <v>123</v>
      </c>
    </row>
    <row r="256" spans="1:18" hidden="1" x14ac:dyDescent="0.25">
      <c r="A256">
        <v>2035215</v>
      </c>
      <c r="B256" t="s">
        <v>177</v>
      </c>
      <c r="C256">
        <v>249621619</v>
      </c>
      <c r="D256" t="s">
        <v>11</v>
      </c>
      <c r="E256" t="s">
        <v>19</v>
      </c>
      <c r="F256" t="s">
        <v>11</v>
      </c>
      <c r="G256" t="s">
        <v>11</v>
      </c>
      <c r="H256" t="s">
        <v>11</v>
      </c>
      <c r="I256" t="s">
        <v>20</v>
      </c>
      <c r="J256" t="s">
        <v>11</v>
      </c>
      <c r="K256" t="s">
        <v>21</v>
      </c>
      <c r="L256" t="s">
        <v>11</v>
      </c>
      <c r="M256" t="s">
        <v>20</v>
      </c>
      <c r="N256" t="s">
        <v>177</v>
      </c>
      <c r="O256" t="s">
        <v>22</v>
      </c>
      <c r="P256" t="s">
        <v>23</v>
      </c>
      <c r="Q256">
        <v>2035215</v>
      </c>
      <c r="R256" t="s">
        <v>177</v>
      </c>
    </row>
    <row r="257" spans="1:18" hidden="1" x14ac:dyDescent="0.25">
      <c r="A257">
        <v>2035289</v>
      </c>
      <c r="B257" t="s">
        <v>178</v>
      </c>
      <c r="C257">
        <v>295903234</v>
      </c>
      <c r="D257" t="s">
        <v>11</v>
      </c>
      <c r="E257" t="s">
        <v>19</v>
      </c>
      <c r="F257" t="s">
        <v>11</v>
      </c>
      <c r="G257" t="s">
        <v>11</v>
      </c>
      <c r="H257" t="s">
        <v>11</v>
      </c>
      <c r="I257" t="s">
        <v>20</v>
      </c>
      <c r="J257" t="s">
        <v>11</v>
      </c>
      <c r="K257" t="s">
        <v>21</v>
      </c>
      <c r="L257" t="s">
        <v>11</v>
      </c>
      <c r="M257" t="s">
        <v>20</v>
      </c>
      <c r="N257" t="s">
        <v>178</v>
      </c>
      <c r="O257" t="s">
        <v>22</v>
      </c>
      <c r="P257" t="s">
        <v>23</v>
      </c>
      <c r="Q257">
        <v>2035289</v>
      </c>
      <c r="R257" t="s">
        <v>178</v>
      </c>
    </row>
    <row r="258" spans="1:18" hidden="1" x14ac:dyDescent="0.25">
      <c r="A258">
        <v>2037334</v>
      </c>
      <c r="B258" t="s">
        <v>225</v>
      </c>
      <c r="C258">
        <v>299588434</v>
      </c>
      <c r="D258" t="s">
        <v>11</v>
      </c>
      <c r="E258" t="s">
        <v>19</v>
      </c>
      <c r="F258" t="s">
        <v>11</v>
      </c>
      <c r="G258" t="s">
        <v>11</v>
      </c>
      <c r="H258" t="s">
        <v>11</v>
      </c>
      <c r="I258" t="s">
        <v>20</v>
      </c>
      <c r="J258" t="s">
        <v>11</v>
      </c>
      <c r="K258" t="s">
        <v>21</v>
      </c>
      <c r="L258" t="s">
        <v>11</v>
      </c>
      <c r="M258" t="s">
        <v>20</v>
      </c>
      <c r="N258" t="s">
        <v>225</v>
      </c>
      <c r="O258" t="s">
        <v>22</v>
      </c>
      <c r="P258" t="s">
        <v>23</v>
      </c>
      <c r="Q258">
        <v>2037334</v>
      </c>
      <c r="R258" t="s">
        <v>225</v>
      </c>
    </row>
    <row r="259" spans="1:18" hidden="1" x14ac:dyDescent="0.25">
      <c r="A259">
        <v>2038269</v>
      </c>
      <c r="B259" t="s">
        <v>226</v>
      </c>
      <c r="C259">
        <v>248622345</v>
      </c>
      <c r="D259" t="s">
        <v>11</v>
      </c>
      <c r="E259" t="s">
        <v>19</v>
      </c>
      <c r="F259" t="s">
        <v>11</v>
      </c>
      <c r="G259" t="s">
        <v>11</v>
      </c>
      <c r="H259" t="s">
        <v>11</v>
      </c>
      <c r="I259" t="s">
        <v>20</v>
      </c>
      <c r="J259" t="s">
        <v>11</v>
      </c>
      <c r="K259" t="s">
        <v>21</v>
      </c>
      <c r="L259" t="s">
        <v>11</v>
      </c>
      <c r="M259" t="s">
        <v>20</v>
      </c>
      <c r="N259" t="s">
        <v>226</v>
      </c>
      <c r="O259" t="s">
        <v>22</v>
      </c>
      <c r="P259" t="s">
        <v>23</v>
      </c>
      <c r="Q259">
        <v>2038269</v>
      </c>
      <c r="R259" t="s">
        <v>226</v>
      </c>
    </row>
    <row r="260" spans="1:18" x14ac:dyDescent="0.25">
      <c r="A260">
        <v>2045285</v>
      </c>
      <c r="B260" t="s">
        <v>227</v>
      </c>
      <c r="C260" t="s">
        <v>11</v>
      </c>
      <c r="D260" t="s">
        <v>11</v>
      </c>
      <c r="E260" t="s">
        <v>228</v>
      </c>
      <c r="F260" t="s">
        <v>11</v>
      </c>
      <c r="H260" t="s">
        <v>11</v>
      </c>
      <c r="I260" t="s">
        <v>20</v>
      </c>
      <c r="J260" t="s">
        <v>11</v>
      </c>
      <c r="K260" t="s">
        <v>21</v>
      </c>
      <c r="L260" t="s">
        <v>11</v>
      </c>
      <c r="M260" t="s">
        <v>20</v>
      </c>
      <c r="N260" t="s">
        <v>227</v>
      </c>
      <c r="O260">
        <v>2</v>
      </c>
      <c r="P260" t="s">
        <v>229</v>
      </c>
      <c r="Q260">
        <v>2045285</v>
      </c>
      <c r="R260" t="s">
        <v>227</v>
      </c>
    </row>
    <row r="261" spans="1:18" hidden="1" x14ac:dyDescent="0.25">
      <c r="A261">
        <v>2048473</v>
      </c>
      <c r="B261" t="s">
        <v>230</v>
      </c>
      <c r="C261">
        <v>249755696</v>
      </c>
      <c r="D261" t="s">
        <v>11</v>
      </c>
      <c r="E261" t="s">
        <v>12</v>
      </c>
      <c r="F261" t="s">
        <v>11</v>
      </c>
      <c r="G261" t="s">
        <v>45</v>
      </c>
      <c r="H261">
        <v>2</v>
      </c>
      <c r="I261" t="s">
        <v>46</v>
      </c>
      <c r="J261">
        <v>20</v>
      </c>
      <c r="K261" t="s">
        <v>47</v>
      </c>
      <c r="L261">
        <v>65</v>
      </c>
      <c r="M261" t="s">
        <v>48</v>
      </c>
      <c r="N261" t="s">
        <v>230</v>
      </c>
      <c r="O261">
        <v>2002</v>
      </c>
      <c r="P261" t="s">
        <v>49</v>
      </c>
      <c r="Q261">
        <v>2048473</v>
      </c>
      <c r="R261" t="s">
        <v>230</v>
      </c>
    </row>
    <row r="262" spans="1:18" hidden="1" x14ac:dyDescent="0.25">
      <c r="A262">
        <v>2048665</v>
      </c>
      <c r="B262" t="s">
        <v>43</v>
      </c>
      <c r="C262">
        <v>299082403</v>
      </c>
      <c r="D262" t="s">
        <v>11</v>
      </c>
      <c r="E262" t="s">
        <v>19</v>
      </c>
      <c r="F262" t="s">
        <v>11</v>
      </c>
      <c r="G262" t="s">
        <v>11</v>
      </c>
      <c r="H262" t="s">
        <v>11</v>
      </c>
      <c r="I262" t="s">
        <v>20</v>
      </c>
      <c r="J262" t="s">
        <v>11</v>
      </c>
      <c r="K262" t="s">
        <v>21</v>
      </c>
      <c r="L262" t="s">
        <v>11</v>
      </c>
      <c r="M262" t="s">
        <v>20</v>
      </c>
      <c r="N262" t="s">
        <v>43</v>
      </c>
      <c r="O262" t="s">
        <v>22</v>
      </c>
      <c r="P262" t="s">
        <v>23</v>
      </c>
      <c r="Q262">
        <v>2048665</v>
      </c>
      <c r="R262" t="s">
        <v>43</v>
      </c>
    </row>
    <row r="263" spans="1:18" hidden="1" x14ac:dyDescent="0.25">
      <c r="A263">
        <v>2050341</v>
      </c>
      <c r="B263" t="s">
        <v>231</v>
      </c>
      <c r="C263">
        <v>439990102</v>
      </c>
      <c r="D263" t="s">
        <v>11</v>
      </c>
      <c r="E263" t="s">
        <v>12</v>
      </c>
      <c r="F263" t="s">
        <v>11</v>
      </c>
      <c r="G263" t="s">
        <v>13</v>
      </c>
      <c r="H263">
        <v>2</v>
      </c>
      <c r="I263" t="s">
        <v>46</v>
      </c>
      <c r="J263">
        <v>20</v>
      </c>
      <c r="K263" t="s">
        <v>47</v>
      </c>
      <c r="L263">
        <v>65</v>
      </c>
      <c r="M263" t="s">
        <v>48</v>
      </c>
      <c r="N263" t="s">
        <v>231</v>
      </c>
      <c r="O263">
        <v>5002</v>
      </c>
      <c r="P263" t="s">
        <v>232</v>
      </c>
      <c r="Q263">
        <v>2050341</v>
      </c>
      <c r="R263" t="s">
        <v>231</v>
      </c>
    </row>
    <row r="264" spans="1:18" hidden="1" x14ac:dyDescent="0.25">
      <c r="A264">
        <v>2054086</v>
      </c>
      <c r="B264" t="s">
        <v>233</v>
      </c>
      <c r="C264">
        <v>292841158</v>
      </c>
      <c r="D264" t="s">
        <v>11</v>
      </c>
      <c r="E264" t="s">
        <v>19</v>
      </c>
      <c r="F264" t="s">
        <v>11</v>
      </c>
      <c r="G264" t="s">
        <v>11</v>
      </c>
      <c r="H264" t="s">
        <v>11</v>
      </c>
      <c r="I264" t="s">
        <v>20</v>
      </c>
      <c r="J264" t="s">
        <v>11</v>
      </c>
      <c r="K264" t="s">
        <v>21</v>
      </c>
      <c r="L264" t="s">
        <v>11</v>
      </c>
      <c r="M264" t="s">
        <v>20</v>
      </c>
      <c r="N264" t="s">
        <v>233</v>
      </c>
      <c r="O264" t="s">
        <v>22</v>
      </c>
      <c r="P264" t="s">
        <v>23</v>
      </c>
      <c r="Q264">
        <v>2054086</v>
      </c>
      <c r="R264" t="s">
        <v>233</v>
      </c>
    </row>
    <row r="265" spans="1:18" hidden="1" x14ac:dyDescent="0.25">
      <c r="A265">
        <v>2054901</v>
      </c>
      <c r="B265" t="s">
        <v>234</v>
      </c>
      <c r="C265">
        <v>299487762</v>
      </c>
      <c r="D265" t="s">
        <v>11</v>
      </c>
      <c r="E265" t="s">
        <v>19</v>
      </c>
      <c r="F265" t="s">
        <v>11</v>
      </c>
      <c r="G265" t="s">
        <v>11</v>
      </c>
      <c r="H265" t="s">
        <v>11</v>
      </c>
      <c r="I265" t="s">
        <v>20</v>
      </c>
      <c r="J265" t="s">
        <v>11</v>
      </c>
      <c r="K265" t="s">
        <v>21</v>
      </c>
      <c r="L265" t="s">
        <v>11</v>
      </c>
      <c r="M265" t="s">
        <v>20</v>
      </c>
      <c r="N265" t="s">
        <v>234</v>
      </c>
      <c r="O265" t="s">
        <v>22</v>
      </c>
      <c r="P265" t="s">
        <v>23</v>
      </c>
      <c r="Q265">
        <v>2054901</v>
      </c>
      <c r="R265" t="s">
        <v>234</v>
      </c>
    </row>
    <row r="266" spans="1:18" hidden="1" x14ac:dyDescent="0.25">
      <c r="A266">
        <v>2056029</v>
      </c>
      <c r="B266" t="s">
        <v>235</v>
      </c>
      <c r="C266" t="s">
        <v>236</v>
      </c>
      <c r="D266" t="s">
        <v>11</v>
      </c>
      <c r="E266" t="s">
        <v>19</v>
      </c>
      <c r="F266" t="s">
        <v>11</v>
      </c>
      <c r="G266" t="s">
        <v>11</v>
      </c>
      <c r="H266" t="s">
        <v>11</v>
      </c>
      <c r="I266" t="s">
        <v>20</v>
      </c>
      <c r="J266" t="s">
        <v>11</v>
      </c>
      <c r="K266" t="s">
        <v>21</v>
      </c>
      <c r="L266" t="s">
        <v>11</v>
      </c>
      <c r="M266" t="s">
        <v>20</v>
      </c>
      <c r="N266" t="s">
        <v>235</v>
      </c>
      <c r="O266" t="s">
        <v>22</v>
      </c>
      <c r="P266" t="s">
        <v>23</v>
      </c>
      <c r="Q266">
        <v>2056029</v>
      </c>
      <c r="R266" t="s">
        <v>235</v>
      </c>
    </row>
    <row r="267" spans="1:18" hidden="1" x14ac:dyDescent="0.25">
      <c r="A267">
        <v>2058439</v>
      </c>
      <c r="B267" t="s">
        <v>237</v>
      </c>
      <c r="C267">
        <v>738930220</v>
      </c>
      <c r="D267" t="s">
        <v>11</v>
      </c>
      <c r="E267" t="s">
        <v>12</v>
      </c>
      <c r="F267" t="s">
        <v>11</v>
      </c>
      <c r="G267" t="s">
        <v>45</v>
      </c>
      <c r="H267">
        <v>2</v>
      </c>
      <c r="I267" t="s">
        <v>46</v>
      </c>
      <c r="J267">
        <v>20</v>
      </c>
      <c r="K267" t="s">
        <v>47</v>
      </c>
      <c r="L267">
        <v>65</v>
      </c>
      <c r="M267" t="s">
        <v>48</v>
      </c>
      <c r="N267" t="s">
        <v>237</v>
      </c>
      <c r="O267">
        <v>4002</v>
      </c>
      <c r="P267" t="s">
        <v>90</v>
      </c>
      <c r="Q267">
        <v>2058439</v>
      </c>
      <c r="R267" t="s">
        <v>237</v>
      </c>
    </row>
    <row r="268" spans="1:18" hidden="1" x14ac:dyDescent="0.25">
      <c r="A268">
        <v>2060035</v>
      </c>
      <c r="B268" t="s">
        <v>238</v>
      </c>
      <c r="C268">
        <v>403961962</v>
      </c>
      <c r="D268" t="s">
        <v>11</v>
      </c>
      <c r="E268" t="s">
        <v>12</v>
      </c>
      <c r="F268" t="s">
        <v>11</v>
      </c>
      <c r="G268" t="s">
        <v>13</v>
      </c>
      <c r="H268">
        <v>2</v>
      </c>
      <c r="I268" t="s">
        <v>46</v>
      </c>
      <c r="J268">
        <v>20</v>
      </c>
      <c r="K268" t="s">
        <v>47</v>
      </c>
      <c r="L268">
        <v>65</v>
      </c>
      <c r="M268" t="s">
        <v>48</v>
      </c>
      <c r="N268" t="s">
        <v>238</v>
      </c>
      <c r="O268">
        <v>2002</v>
      </c>
      <c r="P268" t="s">
        <v>49</v>
      </c>
      <c r="Q268">
        <v>2060035</v>
      </c>
      <c r="R268" t="s">
        <v>238</v>
      </c>
    </row>
    <row r="269" spans="1:18" hidden="1" x14ac:dyDescent="0.25">
      <c r="A269">
        <v>2062633</v>
      </c>
      <c r="B269" t="s">
        <v>239</v>
      </c>
      <c r="C269">
        <v>395834275</v>
      </c>
      <c r="D269" t="s">
        <v>11</v>
      </c>
      <c r="E269" t="s">
        <v>12</v>
      </c>
      <c r="F269" t="s">
        <v>11</v>
      </c>
      <c r="G269" t="s">
        <v>45</v>
      </c>
      <c r="H269">
        <v>2</v>
      </c>
      <c r="I269" t="s">
        <v>46</v>
      </c>
      <c r="J269">
        <v>20</v>
      </c>
      <c r="K269" t="s">
        <v>47</v>
      </c>
      <c r="L269">
        <v>65</v>
      </c>
      <c r="M269" t="s">
        <v>48</v>
      </c>
      <c r="N269" t="s">
        <v>239</v>
      </c>
      <c r="O269">
        <v>3002</v>
      </c>
      <c r="P269" t="s">
        <v>240</v>
      </c>
      <c r="Q269">
        <v>2062633</v>
      </c>
      <c r="R269" t="s">
        <v>239</v>
      </c>
    </row>
    <row r="270" spans="1:18" hidden="1" x14ac:dyDescent="0.25">
      <c r="A270">
        <v>2064458</v>
      </c>
      <c r="B270" t="s">
        <v>135</v>
      </c>
      <c r="C270">
        <v>408818404</v>
      </c>
      <c r="D270" t="s">
        <v>11</v>
      </c>
      <c r="E270" t="s">
        <v>19</v>
      </c>
      <c r="F270" t="s">
        <v>11</v>
      </c>
      <c r="G270" t="s">
        <v>11</v>
      </c>
      <c r="H270" t="s">
        <v>11</v>
      </c>
      <c r="I270" t="s">
        <v>20</v>
      </c>
      <c r="J270" t="s">
        <v>11</v>
      </c>
      <c r="K270" t="s">
        <v>21</v>
      </c>
      <c r="L270" t="s">
        <v>11</v>
      </c>
      <c r="M270" t="s">
        <v>20</v>
      </c>
      <c r="N270" t="s">
        <v>135</v>
      </c>
      <c r="O270" t="s">
        <v>22</v>
      </c>
      <c r="P270" t="s">
        <v>23</v>
      </c>
      <c r="Q270">
        <v>2064458</v>
      </c>
      <c r="R270" t="s">
        <v>135</v>
      </c>
    </row>
    <row r="271" spans="1:18" hidden="1" x14ac:dyDescent="0.25">
      <c r="A271">
        <v>2065661</v>
      </c>
      <c r="B271" t="s">
        <v>43</v>
      </c>
      <c r="C271">
        <v>247843313</v>
      </c>
      <c r="D271" t="s">
        <v>11</v>
      </c>
      <c r="E271" t="s">
        <v>19</v>
      </c>
      <c r="F271" t="s">
        <v>11</v>
      </c>
      <c r="G271" t="s">
        <v>11</v>
      </c>
      <c r="H271" t="s">
        <v>11</v>
      </c>
      <c r="I271" t="s">
        <v>20</v>
      </c>
      <c r="J271" t="s">
        <v>11</v>
      </c>
      <c r="K271" t="s">
        <v>21</v>
      </c>
      <c r="L271" t="s">
        <v>11</v>
      </c>
      <c r="M271" t="s">
        <v>20</v>
      </c>
      <c r="N271" t="s">
        <v>43</v>
      </c>
      <c r="O271" t="s">
        <v>22</v>
      </c>
      <c r="P271" t="s">
        <v>23</v>
      </c>
      <c r="Q271">
        <v>2065661</v>
      </c>
      <c r="R271" t="s">
        <v>43</v>
      </c>
    </row>
    <row r="272" spans="1:18" hidden="1" x14ac:dyDescent="0.25">
      <c r="A272">
        <v>2068788</v>
      </c>
      <c r="B272" t="s">
        <v>241</v>
      </c>
      <c r="C272">
        <v>414343016</v>
      </c>
      <c r="D272" t="s">
        <v>11</v>
      </c>
      <c r="E272" t="s">
        <v>19</v>
      </c>
      <c r="F272" t="s">
        <v>11</v>
      </c>
      <c r="G272" t="s">
        <v>11</v>
      </c>
      <c r="H272" t="s">
        <v>11</v>
      </c>
      <c r="I272" t="s">
        <v>20</v>
      </c>
      <c r="J272" t="s">
        <v>11</v>
      </c>
      <c r="K272" t="s">
        <v>21</v>
      </c>
      <c r="L272" t="s">
        <v>11</v>
      </c>
      <c r="M272" t="s">
        <v>20</v>
      </c>
      <c r="N272" t="s">
        <v>241</v>
      </c>
      <c r="O272" t="s">
        <v>22</v>
      </c>
      <c r="P272" t="s">
        <v>23</v>
      </c>
      <c r="Q272">
        <v>2068788</v>
      </c>
      <c r="R272" t="s">
        <v>241</v>
      </c>
    </row>
    <row r="273" spans="1:18" hidden="1" x14ac:dyDescent="0.25">
      <c r="A273">
        <v>2069767</v>
      </c>
      <c r="B273" t="s">
        <v>233</v>
      </c>
      <c r="C273">
        <v>403353352</v>
      </c>
      <c r="D273" t="s">
        <v>11</v>
      </c>
      <c r="E273" t="s">
        <v>19</v>
      </c>
      <c r="F273" t="s">
        <v>11</v>
      </c>
      <c r="G273" t="s">
        <v>11</v>
      </c>
      <c r="H273" t="s">
        <v>11</v>
      </c>
      <c r="I273" t="s">
        <v>20</v>
      </c>
      <c r="J273" t="s">
        <v>11</v>
      </c>
      <c r="K273" t="s">
        <v>21</v>
      </c>
      <c r="L273" t="s">
        <v>11</v>
      </c>
      <c r="M273" t="s">
        <v>20</v>
      </c>
      <c r="N273" t="s">
        <v>233</v>
      </c>
      <c r="O273" t="s">
        <v>22</v>
      </c>
      <c r="P273" t="s">
        <v>23</v>
      </c>
      <c r="Q273">
        <v>2069767</v>
      </c>
      <c r="R273" t="s">
        <v>233</v>
      </c>
    </row>
    <row r="274" spans="1:18" hidden="1" x14ac:dyDescent="0.25">
      <c r="A274">
        <v>2069789</v>
      </c>
      <c r="B274" t="s">
        <v>72</v>
      </c>
      <c r="C274">
        <v>245789529</v>
      </c>
      <c r="D274" t="s">
        <v>11</v>
      </c>
      <c r="E274" t="s">
        <v>12</v>
      </c>
      <c r="F274" t="s">
        <v>11</v>
      </c>
      <c r="G274" t="s">
        <v>45</v>
      </c>
      <c r="H274">
        <v>2</v>
      </c>
      <c r="I274" t="s">
        <v>46</v>
      </c>
      <c r="J274">
        <v>20</v>
      </c>
      <c r="K274" t="s">
        <v>47</v>
      </c>
      <c r="L274">
        <v>65</v>
      </c>
      <c r="M274" t="s">
        <v>48</v>
      </c>
      <c r="N274" t="s">
        <v>72</v>
      </c>
      <c r="O274">
        <v>2002</v>
      </c>
      <c r="P274" t="s">
        <v>49</v>
      </c>
      <c r="Q274">
        <v>2069789</v>
      </c>
      <c r="R274" t="s">
        <v>72</v>
      </c>
    </row>
    <row r="275" spans="1:18" hidden="1" x14ac:dyDescent="0.25">
      <c r="A275">
        <v>2070980</v>
      </c>
      <c r="B275" t="s">
        <v>43</v>
      </c>
      <c r="C275">
        <v>246571007</v>
      </c>
      <c r="D275" t="s">
        <v>11</v>
      </c>
      <c r="E275" t="s">
        <v>12</v>
      </c>
      <c r="F275" t="s">
        <v>11</v>
      </c>
      <c r="G275" t="s">
        <v>45</v>
      </c>
      <c r="H275">
        <v>2</v>
      </c>
      <c r="I275" t="s">
        <v>46</v>
      </c>
      <c r="J275">
        <v>20</v>
      </c>
      <c r="K275" t="s">
        <v>47</v>
      </c>
      <c r="L275">
        <v>65</v>
      </c>
      <c r="M275" t="s">
        <v>48</v>
      </c>
      <c r="N275" t="s">
        <v>43</v>
      </c>
      <c r="O275">
        <v>2002</v>
      </c>
      <c r="P275" t="s">
        <v>49</v>
      </c>
      <c r="Q275">
        <v>2070980</v>
      </c>
      <c r="R275" t="s">
        <v>43</v>
      </c>
    </row>
    <row r="276" spans="1:18" hidden="1" x14ac:dyDescent="0.25">
      <c r="A276">
        <v>2071512</v>
      </c>
      <c r="B276" t="s">
        <v>242</v>
      </c>
      <c r="C276">
        <v>439701912</v>
      </c>
      <c r="D276" t="s">
        <v>11</v>
      </c>
      <c r="E276" t="s">
        <v>19</v>
      </c>
      <c r="F276" t="s">
        <v>11</v>
      </c>
      <c r="G276" t="s">
        <v>11</v>
      </c>
      <c r="H276" t="s">
        <v>11</v>
      </c>
      <c r="I276" t="s">
        <v>20</v>
      </c>
      <c r="J276" t="s">
        <v>11</v>
      </c>
      <c r="K276" t="s">
        <v>21</v>
      </c>
      <c r="L276" t="s">
        <v>11</v>
      </c>
      <c r="M276" t="s">
        <v>20</v>
      </c>
      <c r="N276" t="s">
        <v>242</v>
      </c>
      <c r="O276" t="s">
        <v>22</v>
      </c>
      <c r="P276" t="s">
        <v>23</v>
      </c>
      <c r="Q276">
        <v>2071512</v>
      </c>
      <c r="R276" t="s">
        <v>242</v>
      </c>
    </row>
    <row r="277" spans="1:18" hidden="1" x14ac:dyDescent="0.25">
      <c r="A277">
        <v>2074751</v>
      </c>
      <c r="B277" t="s">
        <v>243</v>
      </c>
      <c r="C277">
        <v>261128221</v>
      </c>
      <c r="D277" t="s">
        <v>11</v>
      </c>
      <c r="E277" t="s">
        <v>12</v>
      </c>
      <c r="F277" t="s">
        <v>11</v>
      </c>
      <c r="G277" t="s">
        <v>13</v>
      </c>
      <c r="H277">
        <v>2</v>
      </c>
      <c r="I277" t="s">
        <v>46</v>
      </c>
      <c r="J277">
        <v>20</v>
      </c>
      <c r="K277" t="s">
        <v>47</v>
      </c>
      <c r="L277">
        <v>65</v>
      </c>
      <c r="M277" t="s">
        <v>48</v>
      </c>
      <c r="N277" t="s">
        <v>243</v>
      </c>
      <c r="O277">
        <v>2002</v>
      </c>
      <c r="P277" t="s">
        <v>49</v>
      </c>
      <c r="Q277">
        <v>2074751</v>
      </c>
      <c r="R277" t="s">
        <v>243</v>
      </c>
    </row>
    <row r="278" spans="1:18" hidden="1" x14ac:dyDescent="0.25">
      <c r="A278">
        <v>2076113</v>
      </c>
      <c r="B278" t="s">
        <v>244</v>
      </c>
      <c r="C278">
        <v>293271060</v>
      </c>
      <c r="D278" t="s">
        <v>11</v>
      </c>
      <c r="E278" t="s">
        <v>12</v>
      </c>
      <c r="F278" t="s">
        <v>11</v>
      </c>
      <c r="G278" t="s">
        <v>45</v>
      </c>
      <c r="H278">
        <v>2</v>
      </c>
      <c r="I278" t="s">
        <v>46</v>
      </c>
      <c r="J278">
        <v>20</v>
      </c>
      <c r="K278" t="s">
        <v>47</v>
      </c>
      <c r="L278">
        <v>65</v>
      </c>
      <c r="M278" t="s">
        <v>48</v>
      </c>
      <c r="N278" t="s">
        <v>244</v>
      </c>
      <c r="O278">
        <v>2002</v>
      </c>
      <c r="P278" t="s">
        <v>49</v>
      </c>
      <c r="Q278">
        <v>2076113</v>
      </c>
      <c r="R278" t="s">
        <v>244</v>
      </c>
    </row>
    <row r="279" spans="1:18" hidden="1" x14ac:dyDescent="0.25">
      <c r="A279">
        <v>2078375</v>
      </c>
      <c r="B279" t="s">
        <v>245</v>
      </c>
      <c r="C279">
        <v>410553060</v>
      </c>
      <c r="D279" t="s">
        <v>11</v>
      </c>
      <c r="E279" t="s">
        <v>12</v>
      </c>
      <c r="F279" t="s">
        <v>11</v>
      </c>
      <c r="G279" t="s">
        <v>45</v>
      </c>
      <c r="H279">
        <v>2</v>
      </c>
      <c r="I279" t="s">
        <v>46</v>
      </c>
      <c r="J279">
        <v>20</v>
      </c>
      <c r="K279" t="s">
        <v>47</v>
      </c>
      <c r="L279">
        <v>65</v>
      </c>
      <c r="M279" t="s">
        <v>48</v>
      </c>
      <c r="N279" t="s">
        <v>245</v>
      </c>
      <c r="O279">
        <v>2002</v>
      </c>
      <c r="P279" t="s">
        <v>49</v>
      </c>
      <c r="Q279">
        <v>2078375</v>
      </c>
      <c r="R279" t="s">
        <v>245</v>
      </c>
    </row>
    <row r="280" spans="1:18" hidden="1" x14ac:dyDescent="0.25">
      <c r="A280">
        <v>2078714</v>
      </c>
      <c r="B280" t="s">
        <v>246</v>
      </c>
      <c r="C280">
        <v>433400707</v>
      </c>
      <c r="D280" t="s">
        <v>11</v>
      </c>
      <c r="E280" t="s">
        <v>19</v>
      </c>
      <c r="F280" t="s">
        <v>11</v>
      </c>
      <c r="G280" t="s">
        <v>11</v>
      </c>
      <c r="H280" t="s">
        <v>11</v>
      </c>
      <c r="I280" t="s">
        <v>20</v>
      </c>
      <c r="J280" t="s">
        <v>11</v>
      </c>
      <c r="K280" t="s">
        <v>21</v>
      </c>
      <c r="L280" t="s">
        <v>11</v>
      </c>
      <c r="M280" t="s">
        <v>20</v>
      </c>
      <c r="N280" t="s">
        <v>246</v>
      </c>
      <c r="O280" t="s">
        <v>22</v>
      </c>
      <c r="P280" t="s">
        <v>23</v>
      </c>
      <c r="Q280">
        <v>2078714</v>
      </c>
      <c r="R280" t="s">
        <v>246</v>
      </c>
    </row>
    <row r="281" spans="1:18" hidden="1" x14ac:dyDescent="0.25">
      <c r="A281">
        <v>2081721</v>
      </c>
      <c r="B281" t="s">
        <v>247</v>
      </c>
      <c r="C281">
        <v>400609611</v>
      </c>
      <c r="D281" t="s">
        <v>11</v>
      </c>
      <c r="E281" t="s">
        <v>19</v>
      </c>
      <c r="F281" t="s">
        <v>11</v>
      </c>
      <c r="G281" t="s">
        <v>11</v>
      </c>
      <c r="H281" t="s">
        <v>11</v>
      </c>
      <c r="I281" t="s">
        <v>20</v>
      </c>
      <c r="J281" t="s">
        <v>11</v>
      </c>
      <c r="K281" t="s">
        <v>21</v>
      </c>
      <c r="L281" t="s">
        <v>11</v>
      </c>
      <c r="M281" t="s">
        <v>20</v>
      </c>
      <c r="N281" t="s">
        <v>247</v>
      </c>
      <c r="O281" t="s">
        <v>22</v>
      </c>
      <c r="P281" t="s">
        <v>23</v>
      </c>
      <c r="Q281">
        <v>2081721</v>
      </c>
      <c r="R281" t="s">
        <v>247</v>
      </c>
    </row>
    <row r="282" spans="1:18" hidden="1" x14ac:dyDescent="0.25">
      <c r="A282">
        <v>2081968</v>
      </c>
      <c r="B282" t="s">
        <v>247</v>
      </c>
      <c r="C282">
        <v>247394794</v>
      </c>
      <c r="D282" t="s">
        <v>11</v>
      </c>
      <c r="E282" t="s">
        <v>12</v>
      </c>
      <c r="F282" t="s">
        <v>11</v>
      </c>
      <c r="G282" t="s">
        <v>13</v>
      </c>
      <c r="H282">
        <v>0</v>
      </c>
      <c r="I282" t="s">
        <v>33</v>
      </c>
      <c r="J282">
        <v>23</v>
      </c>
      <c r="K282" t="s">
        <v>181</v>
      </c>
      <c r="L282">
        <v>60</v>
      </c>
      <c r="M282" t="s">
        <v>35</v>
      </c>
      <c r="N282" t="s">
        <v>247</v>
      </c>
      <c r="O282">
        <v>2000</v>
      </c>
      <c r="P282" t="s">
        <v>36</v>
      </c>
      <c r="Q282">
        <v>2081968</v>
      </c>
      <c r="R282" t="s">
        <v>247</v>
      </c>
    </row>
    <row r="283" spans="1:18" hidden="1" x14ac:dyDescent="0.25">
      <c r="A283">
        <v>2085021</v>
      </c>
      <c r="B283" t="s">
        <v>248</v>
      </c>
      <c r="C283">
        <v>427219672</v>
      </c>
      <c r="D283" t="s">
        <v>11</v>
      </c>
      <c r="E283" t="s">
        <v>12</v>
      </c>
      <c r="F283" t="s">
        <v>11</v>
      </c>
      <c r="G283" t="s">
        <v>45</v>
      </c>
      <c r="H283">
        <v>2</v>
      </c>
      <c r="I283" t="s">
        <v>46</v>
      </c>
      <c r="J283">
        <v>20</v>
      </c>
      <c r="K283" t="s">
        <v>47</v>
      </c>
      <c r="L283">
        <v>65</v>
      </c>
      <c r="M283" t="s">
        <v>48</v>
      </c>
      <c r="N283" t="s">
        <v>248</v>
      </c>
      <c r="O283">
        <v>2002</v>
      </c>
      <c r="P283" t="s">
        <v>49</v>
      </c>
      <c r="Q283">
        <v>2085021</v>
      </c>
      <c r="R283" t="s">
        <v>248</v>
      </c>
    </row>
    <row r="284" spans="1:18" hidden="1" x14ac:dyDescent="0.25">
      <c r="A284">
        <v>2085045</v>
      </c>
      <c r="B284" t="s">
        <v>249</v>
      </c>
      <c r="C284">
        <v>295015019</v>
      </c>
      <c r="D284" t="s">
        <v>11</v>
      </c>
      <c r="E284" t="s">
        <v>19</v>
      </c>
      <c r="F284" t="s">
        <v>11</v>
      </c>
      <c r="G284" t="s">
        <v>11</v>
      </c>
      <c r="H284" t="s">
        <v>11</v>
      </c>
      <c r="I284" t="s">
        <v>20</v>
      </c>
      <c r="J284" t="s">
        <v>11</v>
      </c>
      <c r="K284" t="s">
        <v>21</v>
      </c>
      <c r="L284" t="s">
        <v>11</v>
      </c>
      <c r="M284" t="s">
        <v>20</v>
      </c>
      <c r="N284" t="s">
        <v>249</v>
      </c>
      <c r="O284" t="s">
        <v>22</v>
      </c>
      <c r="P284" t="s">
        <v>23</v>
      </c>
      <c r="Q284">
        <v>2085045</v>
      </c>
      <c r="R284" t="s">
        <v>249</v>
      </c>
    </row>
    <row r="285" spans="1:18" hidden="1" x14ac:dyDescent="0.25">
      <c r="A285">
        <v>2085237</v>
      </c>
      <c r="B285" t="s">
        <v>250</v>
      </c>
      <c r="C285">
        <v>403443599</v>
      </c>
      <c r="D285" t="s">
        <v>11</v>
      </c>
      <c r="E285" t="s">
        <v>19</v>
      </c>
      <c r="F285" t="s">
        <v>11</v>
      </c>
      <c r="G285" t="s">
        <v>11</v>
      </c>
      <c r="H285" t="s">
        <v>11</v>
      </c>
      <c r="I285" t="s">
        <v>20</v>
      </c>
      <c r="J285" t="s">
        <v>11</v>
      </c>
      <c r="K285" t="s">
        <v>21</v>
      </c>
      <c r="L285" t="s">
        <v>11</v>
      </c>
      <c r="M285" t="s">
        <v>20</v>
      </c>
      <c r="N285" t="s">
        <v>250</v>
      </c>
      <c r="O285" t="s">
        <v>22</v>
      </c>
      <c r="P285" t="s">
        <v>23</v>
      </c>
      <c r="Q285">
        <v>2085237</v>
      </c>
      <c r="R285" t="s">
        <v>250</v>
      </c>
    </row>
    <row r="286" spans="1:18" hidden="1" x14ac:dyDescent="0.25">
      <c r="A286">
        <v>2085854</v>
      </c>
      <c r="B286" t="s">
        <v>239</v>
      </c>
      <c r="C286">
        <v>418464458</v>
      </c>
      <c r="D286" t="s">
        <v>11</v>
      </c>
      <c r="E286" t="s">
        <v>12</v>
      </c>
      <c r="F286" t="s">
        <v>11</v>
      </c>
      <c r="G286" t="s">
        <v>45</v>
      </c>
      <c r="H286">
        <v>2</v>
      </c>
      <c r="I286" t="s">
        <v>46</v>
      </c>
      <c r="J286">
        <v>20</v>
      </c>
      <c r="K286" t="s">
        <v>47</v>
      </c>
      <c r="L286">
        <v>65</v>
      </c>
      <c r="M286" t="s">
        <v>48</v>
      </c>
      <c r="N286" t="s">
        <v>239</v>
      </c>
      <c r="O286">
        <v>2002</v>
      </c>
      <c r="P286" t="s">
        <v>49</v>
      </c>
      <c r="Q286">
        <v>2085854</v>
      </c>
      <c r="R286" t="s">
        <v>239</v>
      </c>
    </row>
    <row r="287" spans="1:18" hidden="1" x14ac:dyDescent="0.25">
      <c r="A287">
        <v>2086721</v>
      </c>
      <c r="B287" t="s">
        <v>44</v>
      </c>
      <c r="C287">
        <v>419273377</v>
      </c>
      <c r="D287" t="s">
        <v>11</v>
      </c>
      <c r="E287" t="s">
        <v>19</v>
      </c>
      <c r="F287" t="s">
        <v>11</v>
      </c>
      <c r="G287" t="s">
        <v>11</v>
      </c>
      <c r="H287" t="s">
        <v>11</v>
      </c>
      <c r="I287" t="s">
        <v>20</v>
      </c>
      <c r="J287" t="s">
        <v>11</v>
      </c>
      <c r="K287" t="s">
        <v>21</v>
      </c>
      <c r="L287" t="s">
        <v>11</v>
      </c>
      <c r="M287" t="s">
        <v>20</v>
      </c>
      <c r="N287" t="s">
        <v>44</v>
      </c>
      <c r="O287" t="s">
        <v>22</v>
      </c>
      <c r="P287" t="s">
        <v>23</v>
      </c>
      <c r="Q287">
        <v>2086721</v>
      </c>
      <c r="R287" t="s">
        <v>44</v>
      </c>
    </row>
    <row r="288" spans="1:18" hidden="1" x14ac:dyDescent="0.25">
      <c r="A288">
        <v>2086996</v>
      </c>
      <c r="B288" t="s">
        <v>251</v>
      </c>
      <c r="C288">
        <v>293894525</v>
      </c>
      <c r="D288" t="s">
        <v>11</v>
      </c>
      <c r="E288" t="s">
        <v>12</v>
      </c>
      <c r="F288" t="s">
        <v>11</v>
      </c>
      <c r="G288" t="s">
        <v>45</v>
      </c>
      <c r="H288">
        <v>2</v>
      </c>
      <c r="I288" t="s">
        <v>46</v>
      </c>
      <c r="J288">
        <v>20</v>
      </c>
      <c r="K288" t="s">
        <v>47</v>
      </c>
      <c r="L288">
        <v>65</v>
      </c>
      <c r="M288" t="s">
        <v>48</v>
      </c>
      <c r="N288" t="s">
        <v>251</v>
      </c>
      <c r="O288">
        <v>2002</v>
      </c>
      <c r="P288" t="s">
        <v>49</v>
      </c>
      <c r="Q288">
        <v>2086996</v>
      </c>
      <c r="R288" t="s">
        <v>251</v>
      </c>
    </row>
    <row r="289" spans="1:18" hidden="1" x14ac:dyDescent="0.25">
      <c r="A289">
        <v>2089359</v>
      </c>
      <c r="B289" t="s">
        <v>252</v>
      </c>
      <c r="C289">
        <v>427008590</v>
      </c>
      <c r="D289" t="s">
        <v>11</v>
      </c>
      <c r="E289" t="s">
        <v>19</v>
      </c>
      <c r="F289" t="s">
        <v>11</v>
      </c>
      <c r="G289" t="s">
        <v>11</v>
      </c>
      <c r="H289" t="s">
        <v>11</v>
      </c>
      <c r="I289" t="s">
        <v>20</v>
      </c>
      <c r="J289" t="s">
        <v>11</v>
      </c>
      <c r="K289" t="s">
        <v>21</v>
      </c>
      <c r="L289" t="s">
        <v>11</v>
      </c>
      <c r="M289" t="s">
        <v>20</v>
      </c>
      <c r="N289" t="s">
        <v>252</v>
      </c>
      <c r="O289" t="s">
        <v>22</v>
      </c>
      <c r="P289" t="s">
        <v>23</v>
      </c>
      <c r="Q289">
        <v>2089359</v>
      </c>
      <c r="R289" t="s">
        <v>252</v>
      </c>
    </row>
    <row r="290" spans="1:18" hidden="1" x14ac:dyDescent="0.25">
      <c r="A290">
        <v>2091806</v>
      </c>
      <c r="B290" t="s">
        <v>253</v>
      </c>
      <c r="C290">
        <v>243321934</v>
      </c>
      <c r="D290" t="s">
        <v>11</v>
      </c>
      <c r="E290" t="s">
        <v>19</v>
      </c>
      <c r="F290" t="s">
        <v>11</v>
      </c>
      <c r="G290" t="s">
        <v>11</v>
      </c>
      <c r="H290" t="s">
        <v>11</v>
      </c>
      <c r="I290" t="s">
        <v>20</v>
      </c>
      <c r="J290" t="s">
        <v>11</v>
      </c>
      <c r="K290" t="s">
        <v>21</v>
      </c>
      <c r="L290" t="s">
        <v>11</v>
      </c>
      <c r="M290" t="s">
        <v>20</v>
      </c>
      <c r="N290" t="s">
        <v>253</v>
      </c>
      <c r="O290" t="s">
        <v>22</v>
      </c>
      <c r="P290" t="s">
        <v>23</v>
      </c>
      <c r="Q290">
        <v>2091806</v>
      </c>
      <c r="R290" t="s">
        <v>253</v>
      </c>
    </row>
    <row r="291" spans="1:18" hidden="1" x14ac:dyDescent="0.25">
      <c r="A291">
        <v>2092263</v>
      </c>
      <c r="B291" t="s">
        <v>254</v>
      </c>
      <c r="C291">
        <v>410688703</v>
      </c>
      <c r="D291" t="s">
        <v>11</v>
      </c>
      <c r="E291" t="s">
        <v>12</v>
      </c>
      <c r="F291" t="s">
        <v>11</v>
      </c>
      <c r="G291" t="s">
        <v>45</v>
      </c>
      <c r="H291">
        <v>2</v>
      </c>
      <c r="I291" t="s">
        <v>46</v>
      </c>
      <c r="J291">
        <v>20</v>
      </c>
      <c r="K291" t="s">
        <v>47</v>
      </c>
      <c r="L291">
        <v>65</v>
      </c>
      <c r="M291" t="s">
        <v>48</v>
      </c>
      <c r="N291" t="s">
        <v>254</v>
      </c>
      <c r="O291">
        <v>2002</v>
      </c>
      <c r="P291" t="s">
        <v>49</v>
      </c>
      <c r="Q291">
        <v>2092263</v>
      </c>
      <c r="R291" t="s">
        <v>254</v>
      </c>
    </row>
    <row r="292" spans="1:18" hidden="1" x14ac:dyDescent="0.25">
      <c r="A292">
        <v>2093372</v>
      </c>
      <c r="B292" t="s">
        <v>255</v>
      </c>
      <c r="C292" t="s">
        <v>256</v>
      </c>
      <c r="D292" t="s">
        <v>11</v>
      </c>
      <c r="E292" t="s">
        <v>19</v>
      </c>
      <c r="F292" t="s">
        <v>11</v>
      </c>
      <c r="G292" t="s">
        <v>11</v>
      </c>
      <c r="H292" t="s">
        <v>11</v>
      </c>
      <c r="I292" t="s">
        <v>20</v>
      </c>
      <c r="J292" t="s">
        <v>11</v>
      </c>
      <c r="K292" t="s">
        <v>21</v>
      </c>
      <c r="L292" t="s">
        <v>11</v>
      </c>
      <c r="M292" t="s">
        <v>20</v>
      </c>
      <c r="N292" t="s">
        <v>255</v>
      </c>
      <c r="O292" t="s">
        <v>22</v>
      </c>
      <c r="P292" t="s">
        <v>23</v>
      </c>
      <c r="Q292">
        <v>2093372</v>
      </c>
      <c r="R292" t="s">
        <v>255</v>
      </c>
    </row>
    <row r="293" spans="1:18" hidden="1" x14ac:dyDescent="0.25">
      <c r="A293">
        <v>2093406</v>
      </c>
      <c r="B293" t="s">
        <v>44</v>
      </c>
      <c r="C293">
        <v>417247504</v>
      </c>
      <c r="D293" t="s">
        <v>11</v>
      </c>
      <c r="E293" t="s">
        <v>12</v>
      </c>
      <c r="F293" t="s">
        <v>11</v>
      </c>
      <c r="G293" t="s">
        <v>45</v>
      </c>
      <c r="H293">
        <v>2</v>
      </c>
      <c r="I293" t="s">
        <v>46</v>
      </c>
      <c r="J293">
        <v>20</v>
      </c>
      <c r="K293" t="s">
        <v>47</v>
      </c>
      <c r="L293">
        <v>65</v>
      </c>
      <c r="M293" t="s">
        <v>48</v>
      </c>
      <c r="N293" t="s">
        <v>44</v>
      </c>
      <c r="O293">
        <v>6002</v>
      </c>
      <c r="P293" t="s">
        <v>95</v>
      </c>
      <c r="Q293">
        <v>2093406</v>
      </c>
      <c r="R293" t="s">
        <v>44</v>
      </c>
    </row>
    <row r="294" spans="1:18" x14ac:dyDescent="0.25">
      <c r="A294">
        <v>2096937</v>
      </c>
      <c r="B294" t="s">
        <v>101</v>
      </c>
      <c r="C294" t="s">
        <v>257</v>
      </c>
      <c r="D294" t="s">
        <v>11</v>
      </c>
      <c r="E294" t="s">
        <v>258</v>
      </c>
      <c r="F294" t="s">
        <v>11</v>
      </c>
      <c r="G294" t="s">
        <v>45</v>
      </c>
      <c r="H294" t="s">
        <v>259</v>
      </c>
      <c r="I294" t="s">
        <v>260</v>
      </c>
      <c r="J294" t="s">
        <v>11</v>
      </c>
      <c r="K294" t="s">
        <v>21</v>
      </c>
      <c r="L294">
        <v>25</v>
      </c>
      <c r="M294" t="s">
        <v>261</v>
      </c>
      <c r="N294" t="s">
        <v>101</v>
      </c>
      <c r="O294">
        <v>1021</v>
      </c>
      <c r="P294" t="s">
        <v>262</v>
      </c>
      <c r="Q294">
        <v>2096937</v>
      </c>
      <c r="R294" t="s">
        <v>101</v>
      </c>
    </row>
    <row r="295" spans="1:18" x14ac:dyDescent="0.25">
      <c r="A295">
        <v>2096938</v>
      </c>
      <c r="B295" t="s">
        <v>101</v>
      </c>
      <c r="C295" t="s">
        <v>263</v>
      </c>
      <c r="D295" t="s">
        <v>11</v>
      </c>
      <c r="E295" t="s">
        <v>12</v>
      </c>
      <c r="F295" t="s">
        <v>11</v>
      </c>
      <c r="G295" t="s">
        <v>264</v>
      </c>
      <c r="H295" t="s">
        <v>259</v>
      </c>
      <c r="I295" t="s">
        <v>260</v>
      </c>
      <c r="J295" t="s">
        <v>11</v>
      </c>
      <c r="K295" t="s">
        <v>21</v>
      </c>
      <c r="L295">
        <v>25</v>
      </c>
      <c r="M295" t="s">
        <v>261</v>
      </c>
      <c r="N295" t="s">
        <v>101</v>
      </c>
      <c r="O295">
        <v>1021</v>
      </c>
      <c r="P295" t="s">
        <v>262</v>
      </c>
      <c r="Q295">
        <v>500461</v>
      </c>
      <c r="R295" t="s">
        <v>17</v>
      </c>
    </row>
    <row r="296" spans="1:18" hidden="1" x14ac:dyDescent="0.25">
      <c r="A296">
        <v>2100707</v>
      </c>
      <c r="B296" t="s">
        <v>265</v>
      </c>
      <c r="C296" t="s">
        <v>266</v>
      </c>
      <c r="D296" t="s">
        <v>11</v>
      </c>
      <c r="E296" t="s">
        <v>19</v>
      </c>
      <c r="F296" t="s">
        <v>11</v>
      </c>
      <c r="G296" t="s">
        <v>11</v>
      </c>
      <c r="H296" t="s">
        <v>11</v>
      </c>
      <c r="I296" t="s">
        <v>20</v>
      </c>
      <c r="J296" t="s">
        <v>11</v>
      </c>
      <c r="K296" t="s">
        <v>21</v>
      </c>
      <c r="L296" t="s">
        <v>11</v>
      </c>
      <c r="M296" t="s">
        <v>20</v>
      </c>
      <c r="N296" t="s">
        <v>265</v>
      </c>
      <c r="O296" t="s">
        <v>22</v>
      </c>
      <c r="P296" t="s">
        <v>23</v>
      </c>
      <c r="Q296">
        <v>2100707</v>
      </c>
      <c r="R296" t="s">
        <v>265</v>
      </c>
    </row>
    <row r="297" spans="1:18" hidden="1" x14ac:dyDescent="0.25">
      <c r="A297">
        <v>2100713</v>
      </c>
      <c r="B297" t="s">
        <v>44</v>
      </c>
      <c r="C297">
        <v>414409357</v>
      </c>
      <c r="D297" t="s">
        <v>11</v>
      </c>
      <c r="E297" t="s">
        <v>19</v>
      </c>
      <c r="F297" t="s">
        <v>11</v>
      </c>
      <c r="G297" t="s">
        <v>11</v>
      </c>
      <c r="H297" t="s">
        <v>11</v>
      </c>
      <c r="I297" t="s">
        <v>20</v>
      </c>
      <c r="J297" t="s">
        <v>11</v>
      </c>
      <c r="K297" t="s">
        <v>21</v>
      </c>
      <c r="L297" t="s">
        <v>11</v>
      </c>
      <c r="M297" t="s">
        <v>20</v>
      </c>
      <c r="N297" t="s">
        <v>44</v>
      </c>
      <c r="O297" t="s">
        <v>22</v>
      </c>
      <c r="P297" t="s">
        <v>23</v>
      </c>
      <c r="Q297">
        <v>2100713</v>
      </c>
      <c r="R297" t="s">
        <v>44</v>
      </c>
    </row>
    <row r="298" spans="1:18" hidden="1" x14ac:dyDescent="0.25">
      <c r="A298">
        <v>2100811</v>
      </c>
      <c r="B298" t="s">
        <v>267</v>
      </c>
      <c r="C298">
        <v>732077874</v>
      </c>
      <c r="D298" t="s">
        <v>11</v>
      </c>
      <c r="E298" t="s">
        <v>19</v>
      </c>
      <c r="F298" t="s">
        <v>11</v>
      </c>
      <c r="G298" t="s">
        <v>11</v>
      </c>
      <c r="H298" t="s">
        <v>11</v>
      </c>
      <c r="I298" t="s">
        <v>20</v>
      </c>
      <c r="J298" t="s">
        <v>11</v>
      </c>
      <c r="K298" t="s">
        <v>21</v>
      </c>
      <c r="L298" t="s">
        <v>11</v>
      </c>
      <c r="M298" t="s">
        <v>20</v>
      </c>
      <c r="N298" t="s">
        <v>268</v>
      </c>
      <c r="O298" t="s">
        <v>22</v>
      </c>
      <c r="P298" t="s">
        <v>23</v>
      </c>
      <c r="Q298">
        <v>2100811</v>
      </c>
      <c r="R298" t="s">
        <v>267</v>
      </c>
    </row>
    <row r="299" spans="1:18" hidden="1" x14ac:dyDescent="0.25">
      <c r="A299">
        <v>2100955</v>
      </c>
      <c r="B299" t="s">
        <v>269</v>
      </c>
      <c r="C299">
        <v>412601656</v>
      </c>
      <c r="D299" t="s">
        <v>11</v>
      </c>
      <c r="E299" t="s">
        <v>12</v>
      </c>
      <c r="F299" t="s">
        <v>11</v>
      </c>
      <c r="G299" t="s">
        <v>45</v>
      </c>
      <c r="H299">
        <v>2</v>
      </c>
      <c r="I299" t="s">
        <v>46</v>
      </c>
      <c r="J299">
        <v>20</v>
      </c>
      <c r="K299" t="s">
        <v>47</v>
      </c>
      <c r="L299">
        <v>65</v>
      </c>
      <c r="M299" t="s">
        <v>48</v>
      </c>
      <c r="N299" t="s">
        <v>269</v>
      </c>
      <c r="O299">
        <v>2002</v>
      </c>
      <c r="P299" t="s">
        <v>49</v>
      </c>
      <c r="Q299">
        <v>2100955</v>
      </c>
      <c r="R299" t="s">
        <v>269</v>
      </c>
    </row>
    <row r="300" spans="1:18" hidden="1" x14ac:dyDescent="0.25">
      <c r="A300">
        <v>2101694</v>
      </c>
      <c r="B300" t="s">
        <v>270</v>
      </c>
      <c r="C300" t="s">
        <v>271</v>
      </c>
      <c r="D300" t="s">
        <v>11</v>
      </c>
      <c r="E300" t="s">
        <v>12</v>
      </c>
      <c r="F300" t="s">
        <v>11</v>
      </c>
      <c r="G300" t="s">
        <v>13</v>
      </c>
      <c r="H300">
        <v>0</v>
      </c>
      <c r="I300" t="s">
        <v>33</v>
      </c>
      <c r="J300">
        <v>23</v>
      </c>
      <c r="K300" t="s">
        <v>181</v>
      </c>
      <c r="L300">
        <v>60</v>
      </c>
      <c r="M300" t="s">
        <v>35</v>
      </c>
      <c r="N300" t="s">
        <v>270</v>
      </c>
      <c r="O300">
        <v>2000</v>
      </c>
      <c r="P300" t="s">
        <v>36</v>
      </c>
      <c r="Q300">
        <v>2101694</v>
      </c>
      <c r="R300" t="s">
        <v>270</v>
      </c>
    </row>
    <row r="301" spans="1:18" hidden="1" x14ac:dyDescent="0.25">
      <c r="A301">
        <v>2101832</v>
      </c>
      <c r="B301" t="s">
        <v>87</v>
      </c>
      <c r="C301">
        <v>412367565</v>
      </c>
      <c r="D301" t="s">
        <v>11</v>
      </c>
      <c r="E301" t="s">
        <v>19</v>
      </c>
      <c r="F301" t="s">
        <v>11</v>
      </c>
      <c r="G301" t="s">
        <v>11</v>
      </c>
      <c r="H301" t="s">
        <v>11</v>
      </c>
      <c r="I301" t="s">
        <v>20</v>
      </c>
      <c r="J301" t="s">
        <v>11</v>
      </c>
      <c r="K301" t="s">
        <v>21</v>
      </c>
      <c r="L301" t="s">
        <v>11</v>
      </c>
      <c r="M301" t="s">
        <v>20</v>
      </c>
      <c r="N301" t="s">
        <v>87</v>
      </c>
      <c r="O301" t="s">
        <v>22</v>
      </c>
      <c r="P301" t="s">
        <v>23</v>
      </c>
      <c r="Q301">
        <v>2101832</v>
      </c>
      <c r="R301" t="s">
        <v>87</v>
      </c>
    </row>
    <row r="302" spans="1:18" hidden="1" x14ac:dyDescent="0.25">
      <c r="A302">
        <v>2105348</v>
      </c>
      <c r="B302" t="s">
        <v>272</v>
      </c>
      <c r="C302">
        <v>407407661</v>
      </c>
      <c r="D302" t="s">
        <v>11</v>
      </c>
      <c r="E302" t="s">
        <v>12</v>
      </c>
      <c r="F302" t="s">
        <v>11</v>
      </c>
      <c r="G302" t="s">
        <v>45</v>
      </c>
      <c r="H302">
        <v>2</v>
      </c>
      <c r="I302" t="s">
        <v>46</v>
      </c>
      <c r="J302">
        <v>20</v>
      </c>
      <c r="K302" t="s">
        <v>47</v>
      </c>
      <c r="L302">
        <v>65</v>
      </c>
      <c r="M302" t="s">
        <v>48</v>
      </c>
      <c r="N302" t="s">
        <v>272</v>
      </c>
      <c r="O302">
        <v>2002</v>
      </c>
      <c r="P302" t="s">
        <v>49</v>
      </c>
      <c r="Q302">
        <v>2105348</v>
      </c>
      <c r="R302" t="s">
        <v>272</v>
      </c>
    </row>
    <row r="303" spans="1:18" hidden="1" x14ac:dyDescent="0.25">
      <c r="A303">
        <v>2105705</v>
      </c>
      <c r="B303" t="s">
        <v>273</v>
      </c>
      <c r="C303">
        <v>294497608</v>
      </c>
      <c r="D303" t="s">
        <v>11</v>
      </c>
      <c r="E303" t="s">
        <v>19</v>
      </c>
      <c r="F303" t="s">
        <v>11</v>
      </c>
      <c r="G303" t="s">
        <v>11</v>
      </c>
      <c r="H303" t="s">
        <v>11</v>
      </c>
      <c r="I303" t="s">
        <v>20</v>
      </c>
      <c r="J303" t="s">
        <v>11</v>
      </c>
      <c r="K303" t="s">
        <v>21</v>
      </c>
      <c r="L303" t="s">
        <v>11</v>
      </c>
      <c r="M303" t="s">
        <v>20</v>
      </c>
      <c r="N303" t="s">
        <v>273</v>
      </c>
      <c r="O303" t="s">
        <v>22</v>
      </c>
      <c r="P303" t="s">
        <v>23</v>
      </c>
      <c r="Q303">
        <v>2105705</v>
      </c>
      <c r="R303" t="s">
        <v>273</v>
      </c>
    </row>
    <row r="304" spans="1:18" hidden="1" x14ac:dyDescent="0.25">
      <c r="A304">
        <v>2105935</v>
      </c>
      <c r="B304" t="s">
        <v>135</v>
      </c>
      <c r="C304">
        <v>414659980</v>
      </c>
      <c r="D304" t="s">
        <v>11</v>
      </c>
      <c r="E304" t="s">
        <v>19</v>
      </c>
      <c r="F304" t="s">
        <v>11</v>
      </c>
      <c r="G304" t="s">
        <v>11</v>
      </c>
      <c r="H304" t="s">
        <v>11</v>
      </c>
      <c r="I304" t="s">
        <v>20</v>
      </c>
      <c r="J304" t="s">
        <v>11</v>
      </c>
      <c r="K304" t="s">
        <v>21</v>
      </c>
      <c r="L304" t="s">
        <v>11</v>
      </c>
      <c r="M304" t="s">
        <v>20</v>
      </c>
      <c r="N304" t="s">
        <v>135</v>
      </c>
      <c r="O304" t="s">
        <v>22</v>
      </c>
      <c r="P304" t="s">
        <v>23</v>
      </c>
      <c r="Q304">
        <v>2105935</v>
      </c>
      <c r="R304" t="s">
        <v>135</v>
      </c>
    </row>
    <row r="305" spans="1:18" hidden="1" x14ac:dyDescent="0.25">
      <c r="A305">
        <v>2109470</v>
      </c>
      <c r="B305" t="s">
        <v>274</v>
      </c>
      <c r="C305">
        <v>294493239</v>
      </c>
      <c r="D305" t="s">
        <v>11</v>
      </c>
      <c r="E305" t="s">
        <v>12</v>
      </c>
      <c r="F305" t="s">
        <v>11</v>
      </c>
      <c r="G305" t="s">
        <v>45</v>
      </c>
      <c r="H305">
        <v>2</v>
      </c>
      <c r="I305" t="s">
        <v>46</v>
      </c>
      <c r="J305">
        <v>20</v>
      </c>
      <c r="K305" t="s">
        <v>47</v>
      </c>
      <c r="L305">
        <v>65</v>
      </c>
      <c r="M305" t="s">
        <v>48</v>
      </c>
      <c r="N305" t="s">
        <v>274</v>
      </c>
      <c r="O305">
        <v>2002</v>
      </c>
      <c r="P305" t="s">
        <v>49</v>
      </c>
      <c r="Q305">
        <v>2109470</v>
      </c>
      <c r="R305" t="s">
        <v>274</v>
      </c>
    </row>
    <row r="306" spans="1:18" hidden="1" x14ac:dyDescent="0.25">
      <c r="A306">
        <v>2110149</v>
      </c>
      <c r="B306" t="s">
        <v>43</v>
      </c>
      <c r="C306">
        <v>293287016</v>
      </c>
      <c r="D306" t="s">
        <v>11</v>
      </c>
      <c r="E306" t="s">
        <v>12</v>
      </c>
      <c r="F306" t="s">
        <v>11</v>
      </c>
      <c r="G306" t="s">
        <v>45</v>
      </c>
      <c r="H306">
        <v>2</v>
      </c>
      <c r="I306" t="s">
        <v>46</v>
      </c>
      <c r="J306">
        <v>20</v>
      </c>
      <c r="K306" t="s">
        <v>47</v>
      </c>
      <c r="L306">
        <v>65</v>
      </c>
      <c r="M306" t="s">
        <v>48</v>
      </c>
      <c r="N306" t="s">
        <v>43</v>
      </c>
      <c r="O306">
        <v>2002</v>
      </c>
      <c r="P306" t="s">
        <v>49</v>
      </c>
      <c r="Q306">
        <v>2110149</v>
      </c>
      <c r="R306" t="s">
        <v>43</v>
      </c>
    </row>
    <row r="307" spans="1:18" hidden="1" x14ac:dyDescent="0.25">
      <c r="A307">
        <v>2116219</v>
      </c>
      <c r="B307" t="s">
        <v>275</v>
      </c>
      <c r="C307">
        <v>427102170</v>
      </c>
      <c r="D307" t="s">
        <v>11</v>
      </c>
      <c r="E307" t="s">
        <v>19</v>
      </c>
      <c r="F307" t="s">
        <v>11</v>
      </c>
      <c r="G307" t="s">
        <v>11</v>
      </c>
      <c r="H307" t="s">
        <v>11</v>
      </c>
      <c r="I307" t="s">
        <v>20</v>
      </c>
      <c r="J307" t="s">
        <v>11</v>
      </c>
      <c r="K307" t="s">
        <v>21</v>
      </c>
      <c r="L307" t="s">
        <v>11</v>
      </c>
      <c r="M307" t="s">
        <v>20</v>
      </c>
      <c r="N307" t="s">
        <v>275</v>
      </c>
      <c r="O307" t="s">
        <v>22</v>
      </c>
      <c r="P307" t="s">
        <v>23</v>
      </c>
      <c r="Q307">
        <v>2116219</v>
      </c>
      <c r="R307" t="s">
        <v>275</v>
      </c>
    </row>
    <row r="308" spans="1:18" hidden="1" x14ac:dyDescent="0.25">
      <c r="A308">
        <v>2118163</v>
      </c>
      <c r="B308" t="s">
        <v>231</v>
      </c>
      <c r="C308">
        <v>439990102</v>
      </c>
      <c r="D308" t="s">
        <v>11</v>
      </c>
      <c r="E308" t="s">
        <v>19</v>
      </c>
      <c r="F308" t="s">
        <v>11</v>
      </c>
      <c r="G308" t="s">
        <v>11</v>
      </c>
      <c r="H308" t="s">
        <v>11</v>
      </c>
      <c r="I308" t="s">
        <v>20</v>
      </c>
      <c r="J308" t="s">
        <v>11</v>
      </c>
      <c r="K308" t="s">
        <v>21</v>
      </c>
      <c r="L308" t="s">
        <v>11</v>
      </c>
      <c r="M308" t="s">
        <v>20</v>
      </c>
      <c r="N308" t="s">
        <v>231</v>
      </c>
      <c r="O308" t="s">
        <v>22</v>
      </c>
      <c r="P308" t="s">
        <v>23</v>
      </c>
      <c r="Q308">
        <v>2118163</v>
      </c>
      <c r="R308" t="s">
        <v>231</v>
      </c>
    </row>
    <row r="309" spans="1:18" hidden="1" x14ac:dyDescent="0.25">
      <c r="A309">
        <v>2119050</v>
      </c>
      <c r="B309" t="s">
        <v>276</v>
      </c>
      <c r="C309">
        <v>402826821</v>
      </c>
      <c r="D309" t="s">
        <v>11</v>
      </c>
      <c r="E309" t="s">
        <v>12</v>
      </c>
      <c r="F309" t="s">
        <v>11</v>
      </c>
      <c r="G309" t="s">
        <v>13</v>
      </c>
      <c r="H309">
        <v>2</v>
      </c>
      <c r="I309" t="s">
        <v>46</v>
      </c>
      <c r="J309">
        <v>20</v>
      </c>
      <c r="K309" t="s">
        <v>47</v>
      </c>
      <c r="L309">
        <v>65</v>
      </c>
      <c r="M309" t="s">
        <v>48</v>
      </c>
      <c r="N309" t="s">
        <v>276</v>
      </c>
      <c r="O309">
        <v>2002</v>
      </c>
      <c r="P309" t="s">
        <v>49</v>
      </c>
      <c r="Q309">
        <v>2119050</v>
      </c>
      <c r="R309" t="s">
        <v>276</v>
      </c>
    </row>
    <row r="310" spans="1:18" hidden="1" x14ac:dyDescent="0.25">
      <c r="A310">
        <v>2122414</v>
      </c>
      <c r="B310" t="s">
        <v>277</v>
      </c>
      <c r="C310">
        <v>429080647</v>
      </c>
      <c r="D310" t="s">
        <v>11</v>
      </c>
      <c r="E310" t="s">
        <v>12</v>
      </c>
      <c r="F310" t="s">
        <v>11</v>
      </c>
      <c r="G310" t="s">
        <v>45</v>
      </c>
      <c r="H310">
        <v>2</v>
      </c>
      <c r="I310" t="s">
        <v>46</v>
      </c>
      <c r="J310">
        <v>20</v>
      </c>
      <c r="K310" t="s">
        <v>47</v>
      </c>
      <c r="L310">
        <v>65</v>
      </c>
      <c r="M310" t="s">
        <v>48</v>
      </c>
      <c r="N310" t="s">
        <v>277</v>
      </c>
      <c r="O310">
        <v>3002</v>
      </c>
      <c r="P310" t="s">
        <v>240</v>
      </c>
      <c r="Q310">
        <v>2122414</v>
      </c>
      <c r="R310" t="s">
        <v>277</v>
      </c>
    </row>
    <row r="311" spans="1:18" hidden="1" x14ac:dyDescent="0.25">
      <c r="A311">
        <v>2125140</v>
      </c>
      <c r="B311" t="s">
        <v>278</v>
      </c>
      <c r="C311">
        <v>414540612</v>
      </c>
      <c r="D311" t="s">
        <v>11</v>
      </c>
      <c r="E311" t="s">
        <v>12</v>
      </c>
      <c r="F311" t="s">
        <v>11</v>
      </c>
      <c r="G311" t="s">
        <v>45</v>
      </c>
      <c r="H311">
        <v>2</v>
      </c>
      <c r="I311" t="s">
        <v>46</v>
      </c>
      <c r="J311">
        <v>20</v>
      </c>
      <c r="K311" t="s">
        <v>47</v>
      </c>
      <c r="L311">
        <v>65</v>
      </c>
      <c r="M311" t="s">
        <v>48</v>
      </c>
      <c r="N311" t="s">
        <v>11</v>
      </c>
      <c r="O311">
        <v>2002</v>
      </c>
      <c r="P311" t="s">
        <v>49</v>
      </c>
      <c r="Q311">
        <v>2125140</v>
      </c>
      <c r="R311" t="s">
        <v>278</v>
      </c>
    </row>
    <row r="312" spans="1:18" hidden="1" x14ac:dyDescent="0.25">
      <c r="A312">
        <v>2126307</v>
      </c>
      <c r="B312" t="s">
        <v>279</v>
      </c>
      <c r="C312">
        <v>245751551</v>
      </c>
      <c r="D312" t="s">
        <v>11</v>
      </c>
      <c r="E312" t="s">
        <v>12</v>
      </c>
      <c r="F312" t="s">
        <v>11</v>
      </c>
      <c r="G312" t="s">
        <v>45</v>
      </c>
      <c r="H312">
        <v>2</v>
      </c>
      <c r="I312" t="s">
        <v>46</v>
      </c>
      <c r="J312">
        <v>20</v>
      </c>
      <c r="K312" t="s">
        <v>47</v>
      </c>
      <c r="L312">
        <v>65</v>
      </c>
      <c r="M312" t="s">
        <v>48</v>
      </c>
      <c r="N312" t="s">
        <v>11</v>
      </c>
      <c r="O312">
        <v>2002</v>
      </c>
      <c r="P312" t="s">
        <v>49</v>
      </c>
      <c r="Q312">
        <v>2126307</v>
      </c>
      <c r="R312" t="s">
        <v>279</v>
      </c>
    </row>
    <row r="313" spans="1:18" hidden="1" x14ac:dyDescent="0.25">
      <c r="A313">
        <v>2126385</v>
      </c>
      <c r="B313" t="s">
        <v>230</v>
      </c>
      <c r="C313">
        <v>415257655</v>
      </c>
      <c r="D313" t="s">
        <v>11</v>
      </c>
      <c r="E313" t="s">
        <v>12</v>
      </c>
      <c r="F313" t="s">
        <v>11</v>
      </c>
      <c r="G313" t="s">
        <v>13</v>
      </c>
      <c r="H313">
        <v>2</v>
      </c>
      <c r="I313" t="s">
        <v>46</v>
      </c>
      <c r="J313">
        <v>20</v>
      </c>
      <c r="K313" t="s">
        <v>47</v>
      </c>
      <c r="L313">
        <v>65</v>
      </c>
      <c r="M313" t="s">
        <v>48</v>
      </c>
      <c r="N313" t="s">
        <v>230</v>
      </c>
      <c r="O313">
        <v>2002</v>
      </c>
      <c r="P313" t="s">
        <v>49</v>
      </c>
      <c r="Q313">
        <v>2126385</v>
      </c>
      <c r="R313" t="s">
        <v>230</v>
      </c>
    </row>
    <row r="314" spans="1:18" hidden="1" x14ac:dyDescent="0.25">
      <c r="A314">
        <v>2128400</v>
      </c>
      <c r="B314" t="s">
        <v>280</v>
      </c>
      <c r="C314">
        <v>423818142</v>
      </c>
      <c r="D314" t="s">
        <v>11</v>
      </c>
      <c r="E314" t="s">
        <v>19</v>
      </c>
      <c r="F314" t="s">
        <v>11</v>
      </c>
      <c r="H314" t="s">
        <v>11</v>
      </c>
      <c r="I314" t="s">
        <v>20</v>
      </c>
      <c r="J314" t="s">
        <v>11</v>
      </c>
      <c r="K314" t="s">
        <v>21</v>
      </c>
      <c r="L314" t="s">
        <v>11</v>
      </c>
      <c r="M314" t="s">
        <v>20</v>
      </c>
      <c r="N314" t="s">
        <v>11</v>
      </c>
      <c r="O314" t="s">
        <v>22</v>
      </c>
      <c r="P314" t="s">
        <v>23</v>
      </c>
      <c r="Q314">
        <v>2128400</v>
      </c>
      <c r="R314" t="s">
        <v>280</v>
      </c>
    </row>
    <row r="315" spans="1:18" hidden="1" x14ac:dyDescent="0.25">
      <c r="A315">
        <v>2132462</v>
      </c>
      <c r="B315" t="s">
        <v>281</v>
      </c>
      <c r="C315" t="s">
        <v>11</v>
      </c>
      <c r="D315" t="s">
        <v>11</v>
      </c>
      <c r="E315" t="s">
        <v>282</v>
      </c>
      <c r="F315" t="s">
        <v>11</v>
      </c>
      <c r="H315" t="s">
        <v>11</v>
      </c>
      <c r="I315" t="s">
        <v>20</v>
      </c>
      <c r="J315" t="s">
        <v>11</v>
      </c>
      <c r="K315" t="s">
        <v>21</v>
      </c>
      <c r="L315" t="s">
        <v>11</v>
      </c>
      <c r="M315" t="s">
        <v>20</v>
      </c>
      <c r="N315" t="s">
        <v>281</v>
      </c>
      <c r="O315">
        <v>2</v>
      </c>
      <c r="P315" t="s">
        <v>229</v>
      </c>
      <c r="Q315">
        <v>2132462</v>
      </c>
      <c r="R315" t="s">
        <v>281</v>
      </c>
    </row>
    <row r="316" spans="1:18" hidden="1" x14ac:dyDescent="0.25">
      <c r="A316">
        <v>2133936</v>
      </c>
      <c r="B316" t="s">
        <v>283</v>
      </c>
      <c r="C316">
        <v>414745283</v>
      </c>
      <c r="D316" t="s">
        <v>11</v>
      </c>
      <c r="E316" t="s">
        <v>12</v>
      </c>
      <c r="F316" t="s">
        <v>11</v>
      </c>
      <c r="G316" t="s">
        <v>45</v>
      </c>
      <c r="H316">
        <v>2</v>
      </c>
      <c r="I316" t="s">
        <v>46</v>
      </c>
      <c r="J316">
        <v>20</v>
      </c>
      <c r="K316" t="s">
        <v>47</v>
      </c>
      <c r="L316">
        <v>65</v>
      </c>
      <c r="M316" t="s">
        <v>48</v>
      </c>
      <c r="N316" t="s">
        <v>283</v>
      </c>
      <c r="O316">
        <v>2002</v>
      </c>
      <c r="P316" t="s">
        <v>49</v>
      </c>
      <c r="Q316">
        <v>2133936</v>
      </c>
      <c r="R316" t="s">
        <v>283</v>
      </c>
    </row>
    <row r="317" spans="1:18" hidden="1" x14ac:dyDescent="0.25">
      <c r="A317">
        <v>2134177</v>
      </c>
      <c r="B317" t="s">
        <v>243</v>
      </c>
      <c r="C317" t="s">
        <v>11</v>
      </c>
      <c r="D317" t="s">
        <v>11</v>
      </c>
      <c r="E317" t="s">
        <v>282</v>
      </c>
      <c r="F317" t="s">
        <v>11</v>
      </c>
      <c r="H317" t="s">
        <v>11</v>
      </c>
      <c r="I317" t="s">
        <v>20</v>
      </c>
      <c r="J317" t="s">
        <v>11</v>
      </c>
      <c r="K317" t="s">
        <v>21</v>
      </c>
      <c r="L317" t="s">
        <v>11</v>
      </c>
      <c r="M317" t="s">
        <v>20</v>
      </c>
      <c r="N317" t="s">
        <v>243</v>
      </c>
      <c r="O317">
        <v>2</v>
      </c>
      <c r="P317" t="s">
        <v>229</v>
      </c>
      <c r="Q317">
        <v>2134177</v>
      </c>
      <c r="R317" t="s">
        <v>243</v>
      </c>
    </row>
    <row r="318" spans="1:18" hidden="1" x14ac:dyDescent="0.25">
      <c r="A318">
        <v>2134431</v>
      </c>
      <c r="B318" t="s">
        <v>284</v>
      </c>
      <c r="C318" t="s">
        <v>11</v>
      </c>
      <c r="D318" t="s">
        <v>11</v>
      </c>
      <c r="E318" t="s">
        <v>282</v>
      </c>
      <c r="F318" t="s">
        <v>11</v>
      </c>
      <c r="H318" t="s">
        <v>11</v>
      </c>
      <c r="I318" t="s">
        <v>20</v>
      </c>
      <c r="J318" t="s">
        <v>11</v>
      </c>
      <c r="K318" t="s">
        <v>21</v>
      </c>
      <c r="L318" t="s">
        <v>11</v>
      </c>
      <c r="M318" t="s">
        <v>20</v>
      </c>
      <c r="N318" t="s">
        <v>284</v>
      </c>
      <c r="O318">
        <v>2</v>
      </c>
      <c r="P318" t="s">
        <v>229</v>
      </c>
      <c r="Q318">
        <v>2134431</v>
      </c>
      <c r="R318" t="s">
        <v>284</v>
      </c>
    </row>
    <row r="319" spans="1:18" hidden="1" x14ac:dyDescent="0.25">
      <c r="A319">
        <v>2137032</v>
      </c>
      <c r="B319" t="s">
        <v>285</v>
      </c>
      <c r="C319" t="s">
        <v>11</v>
      </c>
      <c r="D319" t="s">
        <v>11</v>
      </c>
      <c r="E319" t="s">
        <v>282</v>
      </c>
      <c r="F319" t="s">
        <v>11</v>
      </c>
      <c r="H319" t="s">
        <v>11</v>
      </c>
      <c r="I319" t="s">
        <v>20</v>
      </c>
      <c r="J319" t="s">
        <v>11</v>
      </c>
      <c r="K319" t="s">
        <v>21</v>
      </c>
      <c r="L319" t="s">
        <v>11</v>
      </c>
      <c r="M319" t="s">
        <v>20</v>
      </c>
      <c r="N319" t="s">
        <v>285</v>
      </c>
      <c r="O319">
        <v>2</v>
      </c>
      <c r="P319" t="s">
        <v>229</v>
      </c>
      <c r="Q319">
        <v>2137032</v>
      </c>
      <c r="R319" t="s">
        <v>285</v>
      </c>
    </row>
    <row r="320" spans="1:18" hidden="1" x14ac:dyDescent="0.25">
      <c r="A320">
        <v>2137640</v>
      </c>
      <c r="B320" t="s">
        <v>286</v>
      </c>
      <c r="C320">
        <v>418404221</v>
      </c>
      <c r="D320" t="s">
        <v>11</v>
      </c>
      <c r="E320" t="s">
        <v>12</v>
      </c>
      <c r="F320" t="s">
        <v>11</v>
      </c>
      <c r="G320" t="s">
        <v>45</v>
      </c>
      <c r="H320">
        <v>2</v>
      </c>
      <c r="I320" t="s">
        <v>46</v>
      </c>
      <c r="J320">
        <v>20</v>
      </c>
      <c r="K320" t="s">
        <v>47</v>
      </c>
      <c r="L320">
        <v>65</v>
      </c>
      <c r="M320" t="s">
        <v>48</v>
      </c>
      <c r="N320" t="s">
        <v>286</v>
      </c>
      <c r="O320">
        <v>2002</v>
      </c>
      <c r="P320" t="s">
        <v>49</v>
      </c>
      <c r="Q320">
        <v>2137640</v>
      </c>
      <c r="R320" t="s">
        <v>286</v>
      </c>
    </row>
    <row r="321" spans="1:18" hidden="1" x14ac:dyDescent="0.25">
      <c r="A321">
        <v>2138725</v>
      </c>
      <c r="B321" t="s">
        <v>287</v>
      </c>
      <c r="C321">
        <v>433405974</v>
      </c>
      <c r="D321" t="s">
        <v>11</v>
      </c>
      <c r="E321" t="s">
        <v>19</v>
      </c>
      <c r="F321" t="s">
        <v>11</v>
      </c>
      <c r="G321" t="s">
        <v>13</v>
      </c>
      <c r="H321" t="s">
        <v>11</v>
      </c>
      <c r="I321" t="s">
        <v>20</v>
      </c>
      <c r="J321" t="s">
        <v>11</v>
      </c>
      <c r="K321" t="s">
        <v>21</v>
      </c>
      <c r="L321" t="s">
        <v>11</v>
      </c>
      <c r="M321" t="s">
        <v>20</v>
      </c>
      <c r="N321" t="s">
        <v>287</v>
      </c>
      <c r="O321" t="s">
        <v>22</v>
      </c>
      <c r="P321" t="s">
        <v>23</v>
      </c>
      <c r="Q321">
        <v>2138725</v>
      </c>
      <c r="R321" t="s">
        <v>287</v>
      </c>
    </row>
    <row r="322" spans="1:18" hidden="1" x14ac:dyDescent="0.25">
      <c r="A322">
        <v>2140235</v>
      </c>
      <c r="B322" t="s">
        <v>288</v>
      </c>
      <c r="C322" t="s">
        <v>11</v>
      </c>
      <c r="D322" t="s">
        <v>11</v>
      </c>
      <c r="E322" t="s">
        <v>282</v>
      </c>
      <c r="F322" t="s">
        <v>11</v>
      </c>
      <c r="H322" t="s">
        <v>11</v>
      </c>
      <c r="I322" t="s">
        <v>20</v>
      </c>
      <c r="J322" t="s">
        <v>11</v>
      </c>
      <c r="K322" t="s">
        <v>21</v>
      </c>
      <c r="L322" t="s">
        <v>11</v>
      </c>
      <c r="M322" t="s">
        <v>20</v>
      </c>
      <c r="N322" t="s">
        <v>288</v>
      </c>
      <c r="O322">
        <v>2</v>
      </c>
      <c r="P322" t="s">
        <v>229</v>
      </c>
      <c r="Q322">
        <v>2140235</v>
      </c>
      <c r="R322" t="s">
        <v>288</v>
      </c>
    </row>
    <row r="323" spans="1:18" hidden="1" x14ac:dyDescent="0.25">
      <c r="A323">
        <v>2141778</v>
      </c>
      <c r="B323" t="s">
        <v>243</v>
      </c>
      <c r="C323">
        <v>432500308</v>
      </c>
      <c r="D323" t="s">
        <v>11</v>
      </c>
      <c r="E323" t="s">
        <v>12</v>
      </c>
      <c r="F323" t="s">
        <v>11</v>
      </c>
      <c r="G323" t="s">
        <v>45</v>
      </c>
      <c r="H323">
        <v>4</v>
      </c>
      <c r="I323" t="s">
        <v>289</v>
      </c>
      <c r="J323">
        <v>21</v>
      </c>
      <c r="K323" t="s">
        <v>290</v>
      </c>
      <c r="L323">
        <v>70</v>
      </c>
      <c r="M323" t="s">
        <v>289</v>
      </c>
      <c r="N323" t="s">
        <v>243</v>
      </c>
      <c r="O323">
        <v>2004</v>
      </c>
      <c r="P323" t="s">
        <v>16</v>
      </c>
      <c r="Q323">
        <v>2141778</v>
      </c>
      <c r="R323" t="s">
        <v>243</v>
      </c>
    </row>
    <row r="324" spans="1:18" hidden="1" x14ac:dyDescent="0.25">
      <c r="A324">
        <v>2142304</v>
      </c>
      <c r="B324" t="s">
        <v>230</v>
      </c>
      <c r="C324">
        <v>414745283</v>
      </c>
      <c r="D324" t="s">
        <v>11</v>
      </c>
      <c r="E324" t="s">
        <v>19</v>
      </c>
      <c r="F324" t="s">
        <v>11</v>
      </c>
      <c r="G324" t="s">
        <v>13</v>
      </c>
      <c r="H324" t="s">
        <v>11</v>
      </c>
      <c r="I324" t="s">
        <v>20</v>
      </c>
      <c r="J324" t="s">
        <v>11</v>
      </c>
      <c r="K324" t="s">
        <v>21</v>
      </c>
      <c r="L324" t="s">
        <v>11</v>
      </c>
      <c r="M324" t="s">
        <v>20</v>
      </c>
      <c r="N324" t="s">
        <v>230</v>
      </c>
      <c r="O324" t="s">
        <v>22</v>
      </c>
      <c r="P324" t="s">
        <v>23</v>
      </c>
      <c r="Q324">
        <v>2142304</v>
      </c>
      <c r="R324" t="s">
        <v>230</v>
      </c>
    </row>
    <row r="325" spans="1:18" hidden="1" x14ac:dyDescent="0.25">
      <c r="A325">
        <v>2165163</v>
      </c>
      <c r="B325" t="s">
        <v>291</v>
      </c>
      <c r="C325" t="s">
        <v>11</v>
      </c>
      <c r="D325" t="s">
        <v>11</v>
      </c>
      <c r="E325" t="s">
        <v>282</v>
      </c>
      <c r="F325" t="s">
        <v>11</v>
      </c>
      <c r="H325" t="s">
        <v>11</v>
      </c>
      <c r="I325" t="s">
        <v>20</v>
      </c>
      <c r="J325" t="s">
        <v>11</v>
      </c>
      <c r="K325" t="s">
        <v>21</v>
      </c>
      <c r="L325" t="s">
        <v>11</v>
      </c>
      <c r="M325" t="s">
        <v>20</v>
      </c>
      <c r="N325" t="s">
        <v>291</v>
      </c>
      <c r="O325">
        <v>2</v>
      </c>
      <c r="P325" t="s">
        <v>229</v>
      </c>
      <c r="Q325">
        <v>2165163</v>
      </c>
      <c r="R325" t="s">
        <v>291</v>
      </c>
    </row>
    <row r="326" spans="1:18" hidden="1" x14ac:dyDescent="0.25">
      <c r="A326">
        <v>2257031</v>
      </c>
      <c r="B326" t="s">
        <v>292</v>
      </c>
      <c r="C326">
        <v>410665324</v>
      </c>
      <c r="D326" t="s">
        <v>11</v>
      </c>
      <c r="E326" t="s">
        <v>12</v>
      </c>
      <c r="F326" t="s">
        <v>11</v>
      </c>
      <c r="G326" t="s">
        <v>13</v>
      </c>
      <c r="H326">
        <v>0</v>
      </c>
      <c r="I326" t="s">
        <v>33</v>
      </c>
      <c r="J326">
        <v>36</v>
      </c>
      <c r="K326" t="s">
        <v>34</v>
      </c>
      <c r="L326">
        <v>60</v>
      </c>
      <c r="M326" t="s">
        <v>35</v>
      </c>
      <c r="N326" t="s">
        <v>292</v>
      </c>
      <c r="O326">
        <v>2000</v>
      </c>
      <c r="P326" t="s">
        <v>36</v>
      </c>
      <c r="Q326">
        <v>2257031</v>
      </c>
      <c r="R326" t="s">
        <v>292</v>
      </c>
    </row>
    <row r="327" spans="1:18" hidden="1" x14ac:dyDescent="0.25">
      <c r="A327">
        <v>2287028</v>
      </c>
      <c r="B327" t="s">
        <v>293</v>
      </c>
      <c r="C327">
        <v>429080647</v>
      </c>
      <c r="D327" t="s">
        <v>11</v>
      </c>
      <c r="E327" t="s">
        <v>19</v>
      </c>
      <c r="F327" t="s">
        <v>11</v>
      </c>
      <c r="G327" t="s">
        <v>13</v>
      </c>
      <c r="H327" t="s">
        <v>11</v>
      </c>
      <c r="I327" t="s">
        <v>20</v>
      </c>
      <c r="J327" t="s">
        <v>11</v>
      </c>
      <c r="K327" t="s">
        <v>21</v>
      </c>
      <c r="L327" t="s">
        <v>11</v>
      </c>
      <c r="M327" t="s">
        <v>20</v>
      </c>
      <c r="N327" t="s">
        <v>293</v>
      </c>
      <c r="O327" t="s">
        <v>22</v>
      </c>
      <c r="P327" t="s">
        <v>23</v>
      </c>
      <c r="Q327">
        <v>2287028</v>
      </c>
      <c r="R327" t="s">
        <v>293</v>
      </c>
    </row>
    <row r="328" spans="1:18" hidden="1" x14ac:dyDescent="0.25">
      <c r="A328">
        <v>2406112</v>
      </c>
      <c r="B328" t="s">
        <v>294</v>
      </c>
      <c r="C328" t="s">
        <v>11</v>
      </c>
      <c r="D328" t="s">
        <v>11</v>
      </c>
      <c r="E328" t="s">
        <v>282</v>
      </c>
      <c r="F328" t="s">
        <v>11</v>
      </c>
      <c r="H328" t="s">
        <v>11</v>
      </c>
      <c r="I328" t="s">
        <v>20</v>
      </c>
      <c r="J328" t="s">
        <v>11</v>
      </c>
      <c r="K328" t="s">
        <v>21</v>
      </c>
      <c r="L328" t="s">
        <v>11</v>
      </c>
      <c r="M328" t="s">
        <v>20</v>
      </c>
      <c r="N328" t="s">
        <v>294</v>
      </c>
      <c r="O328">
        <v>2</v>
      </c>
      <c r="P328" t="s">
        <v>229</v>
      </c>
      <c r="Q328">
        <v>2406112</v>
      </c>
      <c r="R328" t="s">
        <v>294</v>
      </c>
    </row>
    <row r="329" spans="1:18" hidden="1" x14ac:dyDescent="0.25">
      <c r="A329">
        <v>2456761</v>
      </c>
      <c r="B329" t="s">
        <v>295</v>
      </c>
      <c r="C329" t="s">
        <v>11</v>
      </c>
      <c r="D329" t="s">
        <v>11</v>
      </c>
      <c r="E329" t="s">
        <v>282</v>
      </c>
      <c r="F329" t="s">
        <v>11</v>
      </c>
      <c r="H329" t="s">
        <v>11</v>
      </c>
      <c r="I329" t="s">
        <v>20</v>
      </c>
      <c r="J329" t="s">
        <v>11</v>
      </c>
      <c r="K329" t="s">
        <v>21</v>
      </c>
      <c r="L329" t="s">
        <v>11</v>
      </c>
      <c r="M329" t="s">
        <v>20</v>
      </c>
      <c r="N329" t="s">
        <v>295</v>
      </c>
      <c r="O329">
        <v>2</v>
      </c>
      <c r="P329" t="s">
        <v>229</v>
      </c>
      <c r="Q329">
        <v>2456761</v>
      </c>
      <c r="R329" t="s">
        <v>295</v>
      </c>
    </row>
    <row r="330" spans="1:18" hidden="1" x14ac:dyDescent="0.25">
      <c r="A330">
        <v>2490350</v>
      </c>
      <c r="B330" t="s">
        <v>296</v>
      </c>
      <c r="C330" t="s">
        <v>11</v>
      </c>
      <c r="D330" t="s">
        <v>11</v>
      </c>
      <c r="E330" t="s">
        <v>228</v>
      </c>
      <c r="F330" t="s">
        <v>11</v>
      </c>
      <c r="H330" t="s">
        <v>11</v>
      </c>
      <c r="I330" t="s">
        <v>20</v>
      </c>
      <c r="J330" t="s">
        <v>11</v>
      </c>
      <c r="K330" t="s">
        <v>21</v>
      </c>
      <c r="L330" t="s">
        <v>11</v>
      </c>
      <c r="M330" t="s">
        <v>20</v>
      </c>
      <c r="N330" t="s">
        <v>296</v>
      </c>
      <c r="O330">
        <v>2</v>
      </c>
      <c r="P330" t="s">
        <v>229</v>
      </c>
      <c r="Q330">
        <v>2490350</v>
      </c>
      <c r="R330" t="s">
        <v>296</v>
      </c>
    </row>
    <row r="331" spans="1:18" hidden="1" x14ac:dyDescent="0.25">
      <c r="A331">
        <v>2502445</v>
      </c>
      <c r="B331" t="s">
        <v>297</v>
      </c>
      <c r="C331" t="s">
        <v>11</v>
      </c>
      <c r="D331" t="s">
        <v>11</v>
      </c>
      <c r="E331" t="s">
        <v>282</v>
      </c>
      <c r="F331" t="s">
        <v>11</v>
      </c>
      <c r="H331" t="s">
        <v>11</v>
      </c>
      <c r="I331" t="s">
        <v>20</v>
      </c>
      <c r="J331" t="s">
        <v>11</v>
      </c>
      <c r="K331" t="s">
        <v>21</v>
      </c>
      <c r="L331" t="s">
        <v>11</v>
      </c>
      <c r="M331" t="s">
        <v>20</v>
      </c>
      <c r="N331" t="s">
        <v>297</v>
      </c>
      <c r="O331">
        <v>2</v>
      </c>
      <c r="P331" t="s">
        <v>229</v>
      </c>
      <c r="Q331">
        <v>2502445</v>
      </c>
      <c r="R331" t="s">
        <v>297</v>
      </c>
    </row>
    <row r="332" spans="1:18" hidden="1" x14ac:dyDescent="0.25">
      <c r="A332">
        <v>2512284</v>
      </c>
      <c r="B332" t="s">
        <v>298</v>
      </c>
      <c r="C332" t="s">
        <v>11</v>
      </c>
      <c r="D332" t="s">
        <v>11</v>
      </c>
      <c r="E332" t="s">
        <v>282</v>
      </c>
      <c r="F332" t="s">
        <v>11</v>
      </c>
      <c r="H332" t="s">
        <v>11</v>
      </c>
      <c r="I332" t="s">
        <v>20</v>
      </c>
      <c r="J332" t="s">
        <v>11</v>
      </c>
      <c r="K332" t="s">
        <v>21</v>
      </c>
      <c r="L332" t="s">
        <v>11</v>
      </c>
      <c r="M332" t="s">
        <v>20</v>
      </c>
      <c r="N332" t="s">
        <v>298</v>
      </c>
      <c r="O332">
        <v>2</v>
      </c>
      <c r="P332" t="s">
        <v>229</v>
      </c>
      <c r="Q332">
        <v>2512284</v>
      </c>
      <c r="R332" t="s">
        <v>298</v>
      </c>
    </row>
    <row r="333" spans="1:18" hidden="1" x14ac:dyDescent="0.25">
      <c r="A333">
        <v>2532766</v>
      </c>
      <c r="B333" t="s">
        <v>299</v>
      </c>
      <c r="C333" t="s">
        <v>11</v>
      </c>
      <c r="D333" t="s">
        <v>11</v>
      </c>
      <c r="E333" t="s">
        <v>282</v>
      </c>
      <c r="F333" t="s">
        <v>11</v>
      </c>
      <c r="H333" t="s">
        <v>11</v>
      </c>
      <c r="I333" t="s">
        <v>20</v>
      </c>
      <c r="J333" t="s">
        <v>11</v>
      </c>
      <c r="K333" t="s">
        <v>21</v>
      </c>
      <c r="L333" t="s">
        <v>11</v>
      </c>
      <c r="M333" t="s">
        <v>20</v>
      </c>
      <c r="N333" t="s">
        <v>299</v>
      </c>
      <c r="O333">
        <v>2</v>
      </c>
      <c r="P333" t="s">
        <v>229</v>
      </c>
      <c r="Q333">
        <v>2532766</v>
      </c>
      <c r="R333" t="s">
        <v>299</v>
      </c>
    </row>
    <row r="334" spans="1:18" hidden="1" x14ac:dyDescent="0.25">
      <c r="A334">
        <v>2558829</v>
      </c>
      <c r="B334" t="s">
        <v>91</v>
      </c>
      <c r="C334">
        <v>450076481</v>
      </c>
      <c r="D334" t="s">
        <v>11</v>
      </c>
      <c r="E334" t="s">
        <v>12</v>
      </c>
      <c r="F334" t="s">
        <v>11</v>
      </c>
      <c r="G334" t="s">
        <v>45</v>
      </c>
      <c r="H334">
        <v>2</v>
      </c>
      <c r="I334" t="s">
        <v>46</v>
      </c>
      <c r="J334">
        <v>20</v>
      </c>
      <c r="K334" t="s">
        <v>47</v>
      </c>
      <c r="L334">
        <v>65</v>
      </c>
      <c r="M334" t="s">
        <v>48</v>
      </c>
      <c r="N334" t="s">
        <v>91</v>
      </c>
      <c r="O334">
        <v>2002</v>
      </c>
      <c r="P334" t="s">
        <v>49</v>
      </c>
      <c r="Q334">
        <v>544152</v>
      </c>
      <c r="R334" t="s">
        <v>300</v>
      </c>
    </row>
    <row r="335" spans="1:18" hidden="1" x14ac:dyDescent="0.25">
      <c r="A335">
        <v>2560208</v>
      </c>
      <c r="B335" t="s">
        <v>301</v>
      </c>
      <c r="C335" t="s">
        <v>11</v>
      </c>
      <c r="D335" t="s">
        <v>11</v>
      </c>
      <c r="E335" t="s">
        <v>282</v>
      </c>
      <c r="F335" t="s">
        <v>11</v>
      </c>
      <c r="H335" t="s">
        <v>11</v>
      </c>
      <c r="I335" t="s">
        <v>20</v>
      </c>
      <c r="J335" t="s">
        <v>11</v>
      </c>
      <c r="K335" t="s">
        <v>21</v>
      </c>
      <c r="L335" t="s">
        <v>11</v>
      </c>
      <c r="M335" t="s">
        <v>20</v>
      </c>
      <c r="N335" t="s">
        <v>301</v>
      </c>
      <c r="O335">
        <v>2</v>
      </c>
      <c r="P335" t="s">
        <v>229</v>
      </c>
      <c r="Q335">
        <v>2560208</v>
      </c>
      <c r="R335" t="s">
        <v>301</v>
      </c>
    </row>
    <row r="336" spans="1:18" hidden="1" x14ac:dyDescent="0.25">
      <c r="A336">
        <v>2561384</v>
      </c>
      <c r="B336" t="s">
        <v>51</v>
      </c>
      <c r="C336" t="s">
        <v>11</v>
      </c>
      <c r="D336" t="s">
        <v>11</v>
      </c>
      <c r="E336" t="s">
        <v>282</v>
      </c>
      <c r="F336" t="s">
        <v>11</v>
      </c>
      <c r="H336" t="s">
        <v>11</v>
      </c>
      <c r="I336" t="s">
        <v>20</v>
      </c>
      <c r="J336" t="s">
        <v>11</v>
      </c>
      <c r="K336" t="s">
        <v>21</v>
      </c>
      <c r="L336" t="s">
        <v>11</v>
      </c>
      <c r="M336" t="s">
        <v>20</v>
      </c>
      <c r="N336" t="s">
        <v>51</v>
      </c>
      <c r="O336">
        <v>2</v>
      </c>
      <c r="P336" t="s">
        <v>229</v>
      </c>
      <c r="Q336">
        <v>2561384</v>
      </c>
      <c r="R336" t="s">
        <v>51</v>
      </c>
    </row>
    <row r="337" spans="1:18" hidden="1" x14ac:dyDescent="0.25">
      <c r="A337">
        <v>2574612</v>
      </c>
      <c r="B337" t="s">
        <v>302</v>
      </c>
      <c r="C337" t="s">
        <v>11</v>
      </c>
      <c r="D337" t="s">
        <v>11</v>
      </c>
      <c r="E337" t="s">
        <v>282</v>
      </c>
      <c r="F337" t="s">
        <v>11</v>
      </c>
      <c r="H337" t="s">
        <v>11</v>
      </c>
      <c r="I337" t="s">
        <v>20</v>
      </c>
      <c r="J337" t="s">
        <v>11</v>
      </c>
      <c r="K337" t="s">
        <v>21</v>
      </c>
      <c r="L337" t="s">
        <v>11</v>
      </c>
      <c r="M337" t="s">
        <v>20</v>
      </c>
      <c r="N337" t="s">
        <v>302</v>
      </c>
      <c r="O337">
        <v>2</v>
      </c>
      <c r="P337" t="s">
        <v>229</v>
      </c>
      <c r="Q337">
        <v>2574612</v>
      </c>
      <c r="R337" t="s">
        <v>302</v>
      </c>
    </row>
    <row r="338" spans="1:18" hidden="1" x14ac:dyDescent="0.25">
      <c r="A338">
        <v>2577704</v>
      </c>
      <c r="B338" t="s">
        <v>303</v>
      </c>
      <c r="C338" t="s">
        <v>11</v>
      </c>
      <c r="D338" t="s">
        <v>11</v>
      </c>
      <c r="E338" t="s">
        <v>282</v>
      </c>
      <c r="F338" t="s">
        <v>11</v>
      </c>
      <c r="H338" t="s">
        <v>11</v>
      </c>
      <c r="I338" t="s">
        <v>20</v>
      </c>
      <c r="J338" t="s">
        <v>11</v>
      </c>
      <c r="K338" t="s">
        <v>21</v>
      </c>
      <c r="L338" t="s">
        <v>11</v>
      </c>
      <c r="M338" t="s">
        <v>20</v>
      </c>
      <c r="N338" t="s">
        <v>303</v>
      </c>
      <c r="O338">
        <v>2</v>
      </c>
      <c r="P338" t="s">
        <v>229</v>
      </c>
      <c r="Q338">
        <v>2577704</v>
      </c>
      <c r="R338" t="s">
        <v>303</v>
      </c>
    </row>
    <row r="339" spans="1:18" hidden="1" x14ac:dyDescent="0.25">
      <c r="A339">
        <v>2629735</v>
      </c>
      <c r="B339" t="s">
        <v>243</v>
      </c>
      <c r="C339" t="s">
        <v>11</v>
      </c>
      <c r="D339" t="s">
        <v>11</v>
      </c>
      <c r="E339" t="s">
        <v>282</v>
      </c>
      <c r="F339" t="s">
        <v>11</v>
      </c>
      <c r="H339" t="s">
        <v>11</v>
      </c>
      <c r="I339" t="s">
        <v>20</v>
      </c>
      <c r="J339" t="s">
        <v>11</v>
      </c>
      <c r="K339" t="s">
        <v>21</v>
      </c>
      <c r="L339" t="s">
        <v>11</v>
      </c>
      <c r="M339" t="s">
        <v>20</v>
      </c>
      <c r="N339" t="s">
        <v>243</v>
      </c>
      <c r="O339">
        <v>2</v>
      </c>
      <c r="P339" t="s">
        <v>229</v>
      </c>
      <c r="Q339">
        <v>2629735</v>
      </c>
      <c r="R339" t="s">
        <v>243</v>
      </c>
    </row>
    <row r="340" spans="1:18" hidden="1" x14ac:dyDescent="0.25">
      <c r="A340">
        <v>2684092</v>
      </c>
      <c r="B340" t="s">
        <v>51</v>
      </c>
      <c r="C340" t="s">
        <v>11</v>
      </c>
      <c r="D340" t="s">
        <v>11</v>
      </c>
      <c r="E340" t="s">
        <v>282</v>
      </c>
      <c r="F340" t="s">
        <v>11</v>
      </c>
      <c r="H340" t="s">
        <v>11</v>
      </c>
      <c r="I340" t="s">
        <v>20</v>
      </c>
      <c r="J340" t="s">
        <v>11</v>
      </c>
      <c r="K340" t="s">
        <v>21</v>
      </c>
      <c r="L340" t="s">
        <v>11</v>
      </c>
      <c r="M340" t="s">
        <v>20</v>
      </c>
      <c r="N340" t="s">
        <v>51</v>
      </c>
      <c r="O340">
        <v>2</v>
      </c>
      <c r="P340" t="s">
        <v>229</v>
      </c>
      <c r="Q340">
        <v>2684092</v>
      </c>
      <c r="R340" t="s">
        <v>51</v>
      </c>
    </row>
    <row r="341" spans="1:18" hidden="1" x14ac:dyDescent="0.25">
      <c r="A341">
        <v>2718383</v>
      </c>
      <c r="B341" t="s">
        <v>304</v>
      </c>
      <c r="C341" t="s">
        <v>11</v>
      </c>
      <c r="D341" t="s">
        <v>11</v>
      </c>
      <c r="E341" t="s">
        <v>305</v>
      </c>
      <c r="F341" t="s">
        <v>11</v>
      </c>
      <c r="H341" t="s">
        <v>11</v>
      </c>
      <c r="I341" t="s">
        <v>20</v>
      </c>
      <c r="J341" t="s">
        <v>11</v>
      </c>
      <c r="K341" t="s">
        <v>21</v>
      </c>
      <c r="L341" t="s">
        <v>11</v>
      </c>
      <c r="M341" t="s">
        <v>20</v>
      </c>
      <c r="N341" t="s">
        <v>304</v>
      </c>
      <c r="O341">
        <v>2</v>
      </c>
      <c r="P341" t="s">
        <v>229</v>
      </c>
      <c r="Q341">
        <v>2718383</v>
      </c>
      <c r="R341" t="s">
        <v>304</v>
      </c>
    </row>
    <row r="342" spans="1:18" hidden="1" x14ac:dyDescent="0.25">
      <c r="A342">
        <v>2787633</v>
      </c>
      <c r="B342" t="s">
        <v>51</v>
      </c>
      <c r="C342" t="s">
        <v>11</v>
      </c>
      <c r="D342" t="s">
        <v>11</v>
      </c>
      <c r="E342" t="s">
        <v>282</v>
      </c>
      <c r="F342" t="s">
        <v>11</v>
      </c>
      <c r="H342" t="s">
        <v>11</v>
      </c>
      <c r="I342" t="s">
        <v>20</v>
      </c>
      <c r="J342" t="s">
        <v>11</v>
      </c>
      <c r="K342" t="s">
        <v>21</v>
      </c>
      <c r="L342" t="s">
        <v>11</v>
      </c>
      <c r="M342" t="s">
        <v>20</v>
      </c>
      <c r="N342" t="s">
        <v>51</v>
      </c>
      <c r="O342">
        <v>2</v>
      </c>
      <c r="P342" t="s">
        <v>229</v>
      </c>
    </row>
    <row r="343" spans="1:18" hidden="1" x14ac:dyDescent="0.25">
      <c r="A343">
        <v>2905762</v>
      </c>
      <c r="B343" t="s">
        <v>106</v>
      </c>
      <c r="C343">
        <v>487321366</v>
      </c>
      <c r="D343" t="s">
        <v>11</v>
      </c>
      <c r="E343" t="s">
        <v>12</v>
      </c>
      <c r="F343" t="s">
        <v>11</v>
      </c>
      <c r="G343" t="s">
        <v>45</v>
      </c>
      <c r="H343">
        <v>4</v>
      </c>
      <c r="I343" t="s">
        <v>289</v>
      </c>
      <c r="J343">
        <v>21</v>
      </c>
      <c r="K343" t="s">
        <v>290</v>
      </c>
      <c r="L343">
        <v>70</v>
      </c>
      <c r="M343" t="s">
        <v>289</v>
      </c>
      <c r="N343" t="s">
        <v>106</v>
      </c>
      <c r="O343">
        <v>2004</v>
      </c>
      <c r="P343" t="s">
        <v>16</v>
      </c>
      <c r="Q343">
        <v>2645209</v>
      </c>
      <c r="R343" t="s">
        <v>306</v>
      </c>
    </row>
    <row r="344" spans="1:18" hidden="1" x14ac:dyDescent="0.25">
      <c r="A344">
        <v>2913104</v>
      </c>
      <c r="B344" t="s">
        <v>307</v>
      </c>
      <c r="C344" t="s">
        <v>11</v>
      </c>
      <c r="D344" t="s">
        <v>11</v>
      </c>
      <c r="E344" t="s">
        <v>282</v>
      </c>
      <c r="F344" t="s">
        <v>11</v>
      </c>
      <c r="H344" t="s">
        <v>11</v>
      </c>
      <c r="I344" t="s">
        <v>20</v>
      </c>
      <c r="J344" t="s">
        <v>11</v>
      </c>
      <c r="K344" t="s">
        <v>21</v>
      </c>
      <c r="L344" t="s">
        <v>11</v>
      </c>
      <c r="M344" t="s">
        <v>20</v>
      </c>
      <c r="N344" t="s">
        <v>307</v>
      </c>
      <c r="O344">
        <v>2</v>
      </c>
      <c r="P344" t="s">
        <v>229</v>
      </c>
      <c r="Q344">
        <v>2913104</v>
      </c>
      <c r="R344" t="s">
        <v>307</v>
      </c>
    </row>
    <row r="345" spans="1:18" hidden="1" x14ac:dyDescent="0.25">
      <c r="A345">
        <v>2967958</v>
      </c>
      <c r="B345" t="s">
        <v>279</v>
      </c>
      <c r="C345" t="s">
        <v>11</v>
      </c>
      <c r="D345" t="s">
        <v>11</v>
      </c>
      <c r="E345" t="s">
        <v>282</v>
      </c>
      <c r="F345" t="s">
        <v>11</v>
      </c>
      <c r="H345" t="s">
        <v>11</v>
      </c>
      <c r="I345" t="s">
        <v>20</v>
      </c>
      <c r="J345" t="s">
        <v>11</v>
      </c>
      <c r="K345" t="s">
        <v>21</v>
      </c>
      <c r="L345" t="s">
        <v>11</v>
      </c>
      <c r="M345" t="s">
        <v>20</v>
      </c>
      <c r="N345" t="s">
        <v>279</v>
      </c>
      <c r="O345">
        <v>2</v>
      </c>
      <c r="P345" t="s">
        <v>229</v>
      </c>
      <c r="Q345">
        <v>2967958</v>
      </c>
      <c r="R345" t="s">
        <v>279</v>
      </c>
    </row>
    <row r="346" spans="1:18" hidden="1" x14ac:dyDescent="0.25">
      <c r="A346">
        <v>3022983</v>
      </c>
      <c r="B346" t="s">
        <v>51</v>
      </c>
      <c r="C346" t="s">
        <v>11</v>
      </c>
      <c r="D346" t="s">
        <v>11</v>
      </c>
      <c r="E346" t="s">
        <v>282</v>
      </c>
      <c r="F346" t="s">
        <v>11</v>
      </c>
      <c r="H346" t="s">
        <v>11</v>
      </c>
      <c r="I346" t="s">
        <v>20</v>
      </c>
      <c r="J346" t="s">
        <v>11</v>
      </c>
      <c r="K346" t="s">
        <v>21</v>
      </c>
      <c r="L346" t="s">
        <v>11</v>
      </c>
      <c r="M346" t="s">
        <v>20</v>
      </c>
      <c r="N346" t="s">
        <v>51</v>
      </c>
      <c r="O346">
        <v>2</v>
      </c>
      <c r="P346" t="s">
        <v>229</v>
      </c>
      <c r="Q346">
        <v>3022983</v>
      </c>
      <c r="R346" t="s">
        <v>51</v>
      </c>
    </row>
    <row r="347" spans="1:18" hidden="1" x14ac:dyDescent="0.25">
      <c r="A347">
        <v>3034844</v>
      </c>
      <c r="B347" t="s">
        <v>308</v>
      </c>
      <c r="C347" t="s">
        <v>11</v>
      </c>
      <c r="D347" t="s">
        <v>11</v>
      </c>
      <c r="E347" t="s">
        <v>282</v>
      </c>
      <c r="F347" t="s">
        <v>11</v>
      </c>
      <c r="H347" t="s">
        <v>11</v>
      </c>
      <c r="I347" t="s">
        <v>20</v>
      </c>
      <c r="J347" t="s">
        <v>11</v>
      </c>
      <c r="K347" t="s">
        <v>21</v>
      </c>
      <c r="L347" t="s">
        <v>11</v>
      </c>
      <c r="M347" t="s">
        <v>20</v>
      </c>
      <c r="N347" t="s">
        <v>308</v>
      </c>
      <c r="O347">
        <v>2</v>
      </c>
      <c r="P347" t="s">
        <v>229</v>
      </c>
      <c r="Q347">
        <v>3034844</v>
      </c>
      <c r="R347" t="s">
        <v>308</v>
      </c>
    </row>
    <row r="348" spans="1:18" hidden="1" x14ac:dyDescent="0.25">
      <c r="A348">
        <v>3034905</v>
      </c>
      <c r="B348" t="s">
        <v>308</v>
      </c>
      <c r="C348" t="s">
        <v>11</v>
      </c>
      <c r="D348" t="s">
        <v>11</v>
      </c>
      <c r="E348" t="s">
        <v>282</v>
      </c>
      <c r="F348" t="s">
        <v>11</v>
      </c>
      <c r="H348" t="s">
        <v>11</v>
      </c>
      <c r="I348" t="s">
        <v>20</v>
      </c>
      <c r="J348" t="s">
        <v>11</v>
      </c>
      <c r="K348" t="s">
        <v>21</v>
      </c>
      <c r="L348" t="s">
        <v>11</v>
      </c>
      <c r="M348" t="s">
        <v>20</v>
      </c>
      <c r="N348" t="s">
        <v>308</v>
      </c>
      <c r="O348">
        <v>2</v>
      </c>
      <c r="P348" t="s">
        <v>229</v>
      </c>
      <c r="Q348">
        <v>3034905</v>
      </c>
      <c r="R348" t="s">
        <v>308</v>
      </c>
    </row>
    <row r="349" spans="1:18" hidden="1" x14ac:dyDescent="0.25">
      <c r="A349">
        <v>3054507</v>
      </c>
      <c r="B349" t="s">
        <v>309</v>
      </c>
      <c r="C349" t="s">
        <v>11</v>
      </c>
      <c r="D349" t="s">
        <v>11</v>
      </c>
      <c r="E349" t="s">
        <v>282</v>
      </c>
      <c r="F349" t="s">
        <v>11</v>
      </c>
      <c r="H349" t="s">
        <v>11</v>
      </c>
      <c r="I349" t="s">
        <v>20</v>
      </c>
      <c r="J349" t="s">
        <v>11</v>
      </c>
      <c r="K349" t="s">
        <v>21</v>
      </c>
      <c r="L349" t="s">
        <v>11</v>
      </c>
      <c r="M349" t="s">
        <v>20</v>
      </c>
      <c r="N349" t="s">
        <v>309</v>
      </c>
      <c r="O349">
        <v>2</v>
      </c>
      <c r="P349" t="s">
        <v>229</v>
      </c>
      <c r="Q349">
        <v>3054507</v>
      </c>
      <c r="R349" t="s">
        <v>309</v>
      </c>
    </row>
    <row r="350" spans="1:18" hidden="1" x14ac:dyDescent="0.25">
      <c r="A350">
        <v>3071621</v>
      </c>
      <c r="B350" t="s">
        <v>310</v>
      </c>
      <c r="C350" t="s">
        <v>11</v>
      </c>
      <c r="D350" t="s">
        <v>11</v>
      </c>
      <c r="E350" t="s">
        <v>282</v>
      </c>
      <c r="F350" t="s">
        <v>11</v>
      </c>
      <c r="H350" t="s">
        <v>11</v>
      </c>
      <c r="I350" t="s">
        <v>20</v>
      </c>
      <c r="J350" t="s">
        <v>11</v>
      </c>
      <c r="K350" t="s">
        <v>21</v>
      </c>
      <c r="L350" t="s">
        <v>11</v>
      </c>
      <c r="M350" t="s">
        <v>20</v>
      </c>
      <c r="N350" t="s">
        <v>310</v>
      </c>
      <c r="O350">
        <v>2</v>
      </c>
      <c r="P350" t="s">
        <v>229</v>
      </c>
      <c r="Q350">
        <v>3071621</v>
      </c>
      <c r="R350" t="s">
        <v>310</v>
      </c>
    </row>
    <row r="351" spans="1:18" hidden="1" x14ac:dyDescent="0.25">
      <c r="A351">
        <v>3120379</v>
      </c>
      <c r="B351" t="s">
        <v>243</v>
      </c>
      <c r="C351" t="s">
        <v>11</v>
      </c>
      <c r="D351" t="s">
        <v>11</v>
      </c>
      <c r="E351" t="s">
        <v>282</v>
      </c>
      <c r="F351" t="s">
        <v>11</v>
      </c>
      <c r="H351" t="s">
        <v>11</v>
      </c>
      <c r="I351" t="s">
        <v>20</v>
      </c>
      <c r="J351" t="s">
        <v>11</v>
      </c>
      <c r="K351" t="s">
        <v>21</v>
      </c>
      <c r="L351" t="s">
        <v>11</v>
      </c>
      <c r="M351" t="s">
        <v>20</v>
      </c>
      <c r="N351" t="s">
        <v>243</v>
      </c>
      <c r="O351">
        <v>2</v>
      </c>
      <c r="P351" t="s">
        <v>229</v>
      </c>
      <c r="Q351">
        <v>3120379</v>
      </c>
      <c r="R351" t="s">
        <v>243</v>
      </c>
    </row>
    <row r="352" spans="1:18" hidden="1" x14ac:dyDescent="0.25">
      <c r="A352">
        <v>3166574</v>
      </c>
      <c r="B352" t="s">
        <v>311</v>
      </c>
      <c r="C352" t="s">
        <v>11</v>
      </c>
      <c r="D352" t="s">
        <v>11</v>
      </c>
      <c r="E352" t="s">
        <v>282</v>
      </c>
      <c r="F352" t="s">
        <v>11</v>
      </c>
      <c r="H352" t="s">
        <v>11</v>
      </c>
      <c r="I352" t="s">
        <v>20</v>
      </c>
      <c r="J352" t="s">
        <v>11</v>
      </c>
      <c r="K352" t="s">
        <v>21</v>
      </c>
      <c r="L352" t="s">
        <v>11</v>
      </c>
      <c r="M352" t="s">
        <v>20</v>
      </c>
      <c r="N352" t="s">
        <v>311</v>
      </c>
      <c r="O352">
        <v>2</v>
      </c>
      <c r="P352" t="s">
        <v>229</v>
      </c>
      <c r="Q352">
        <v>3166574</v>
      </c>
      <c r="R352" t="s">
        <v>311</v>
      </c>
    </row>
    <row r="353" spans="1:18" hidden="1" x14ac:dyDescent="0.25">
      <c r="A353">
        <v>3191450</v>
      </c>
      <c r="B353" t="s">
        <v>312</v>
      </c>
      <c r="C353" t="s">
        <v>11</v>
      </c>
      <c r="D353" t="s">
        <v>11</v>
      </c>
      <c r="E353" t="s">
        <v>282</v>
      </c>
      <c r="F353" t="s">
        <v>11</v>
      </c>
      <c r="H353" t="s">
        <v>11</v>
      </c>
      <c r="I353" t="s">
        <v>20</v>
      </c>
      <c r="J353" t="s">
        <v>11</v>
      </c>
      <c r="K353" t="s">
        <v>21</v>
      </c>
      <c r="L353" t="s">
        <v>11</v>
      </c>
      <c r="M353" t="s">
        <v>20</v>
      </c>
      <c r="N353" t="s">
        <v>312</v>
      </c>
      <c r="O353">
        <v>2</v>
      </c>
      <c r="P353" t="s">
        <v>229</v>
      </c>
      <c r="Q353">
        <v>3191450</v>
      </c>
      <c r="R353" t="s">
        <v>312</v>
      </c>
    </row>
  </sheetData>
  <autoFilter ref="A1:R353" xr:uid="{00000000-0009-0000-0000-000000000000}">
    <filterColumn colId="1">
      <filters>
        <filter val="WATSON BLINDS &amp; AWNINGS"/>
        <filter val="WATSON BLINDS &amp; AWNINGS PTY LTD"/>
        <filter val="WATSON BLINDS AND AWNING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T4"/>
  <sheetViews>
    <sheetView workbookViewId="0">
      <selection activeCell="G10" sqref="G10"/>
    </sheetView>
  </sheetViews>
  <sheetFormatPr defaultRowHeight="15" x14ac:dyDescent="0.25"/>
  <cols>
    <col min="1" max="1" width="12.140625" bestFit="1" customWidth="1"/>
  </cols>
  <sheetData>
    <row r="1" spans="1:20" x14ac:dyDescent="0.25">
      <c r="A1" s="4" t="s">
        <v>316</v>
      </c>
      <c r="B1" s="4" t="s">
        <v>320</v>
      </c>
      <c r="C1" s="4" t="s">
        <v>321</v>
      </c>
      <c r="F1" s="4" t="s">
        <v>322</v>
      </c>
      <c r="G1" t="s">
        <v>323</v>
      </c>
      <c r="H1" s="4" t="s">
        <v>324</v>
      </c>
      <c r="I1" t="s">
        <v>337</v>
      </c>
      <c r="J1" t="s">
        <v>338</v>
      </c>
      <c r="K1" s="2" t="s">
        <v>339</v>
      </c>
    </row>
    <row r="2" spans="1:20" x14ac:dyDescent="0.25">
      <c r="A2" t="s">
        <v>317</v>
      </c>
      <c r="B2" t="s">
        <v>325</v>
      </c>
      <c r="C2" t="s">
        <v>326</v>
      </c>
      <c r="F2" t="s">
        <v>327</v>
      </c>
      <c r="G2" t="s">
        <v>328</v>
      </c>
      <c r="H2" t="s">
        <v>329</v>
      </c>
      <c r="T2" t="s">
        <v>340</v>
      </c>
    </row>
    <row r="3" spans="1:20" x14ac:dyDescent="0.25">
      <c r="A3" t="s">
        <v>318</v>
      </c>
      <c r="B3" t="s">
        <v>330</v>
      </c>
      <c r="C3" t="s">
        <v>331</v>
      </c>
      <c r="F3" t="s">
        <v>332</v>
      </c>
      <c r="G3" t="s">
        <v>333</v>
      </c>
      <c r="H3" t="s">
        <v>334</v>
      </c>
    </row>
    <row r="4" spans="1:20" x14ac:dyDescent="0.25">
      <c r="A4" t="s">
        <v>319</v>
      </c>
      <c r="B4" t="s">
        <v>335</v>
      </c>
      <c r="C4" t="s">
        <v>336</v>
      </c>
      <c r="F4" t="s">
        <v>337</v>
      </c>
      <c r="G4" t="s">
        <v>338</v>
      </c>
      <c r="H4" s="2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FFFF00"/>
  </sheetPr>
  <dimension ref="A2:F1257"/>
  <sheetViews>
    <sheetView topLeftCell="A46" workbookViewId="0">
      <selection activeCell="C150" sqref="C150"/>
    </sheetView>
  </sheetViews>
  <sheetFormatPr defaultRowHeight="15" x14ac:dyDescent="0.25"/>
  <cols>
    <col min="1" max="1" width="21.140625" style="9" bestFit="1" customWidth="1"/>
    <col min="2" max="2" width="36.5703125" style="30" bestFit="1" customWidth="1"/>
    <col min="3" max="3" width="22.85546875" style="13" bestFit="1" customWidth="1"/>
    <col min="4" max="4" width="32.42578125" style="9" bestFit="1" customWidth="1"/>
    <col min="5" max="5" width="32.42578125" bestFit="1" customWidth="1"/>
    <col min="6" max="6" width="5.42578125" bestFit="1" customWidth="1"/>
  </cols>
  <sheetData>
    <row r="2" spans="1:6" x14ac:dyDescent="0.25">
      <c r="A2"/>
    </row>
    <row r="3" spans="1:6" x14ac:dyDescent="0.25">
      <c r="A3"/>
    </row>
    <row r="5" spans="1:6" x14ac:dyDescent="0.25">
      <c r="A5" s="10" t="s">
        <v>2007</v>
      </c>
      <c r="C5" s="9"/>
      <c r="E5" s="9"/>
    </row>
    <row r="6" spans="1:6" x14ac:dyDescent="0.25">
      <c r="A6" s="10" t="s">
        <v>341</v>
      </c>
      <c r="B6" s="31" t="s">
        <v>342</v>
      </c>
      <c r="C6" s="10" t="s">
        <v>343</v>
      </c>
      <c r="D6" s="10" t="s">
        <v>345</v>
      </c>
      <c r="E6" s="6" t="s">
        <v>344</v>
      </c>
      <c r="F6" t="s">
        <v>2008</v>
      </c>
    </row>
    <row r="7" spans="1:6" x14ac:dyDescent="0.25">
      <c r="A7" t="s">
        <v>346</v>
      </c>
      <c r="B7" s="30" t="s">
        <v>347</v>
      </c>
      <c r="C7" t="s">
        <v>347</v>
      </c>
      <c r="D7" s="13">
        <v>300</v>
      </c>
      <c r="E7">
        <v>200</v>
      </c>
      <c r="F7" s="8">
        <v>2</v>
      </c>
    </row>
    <row r="8" spans="1:6" x14ac:dyDescent="0.25">
      <c r="A8"/>
      <c r="C8"/>
      <c r="D8" s="13">
        <v>900</v>
      </c>
      <c r="E8" t="s">
        <v>384</v>
      </c>
      <c r="F8" s="8">
        <v>1</v>
      </c>
    </row>
    <row r="9" spans="1:6" x14ac:dyDescent="0.25">
      <c r="A9"/>
      <c r="C9"/>
      <c r="D9" s="13">
        <v>901</v>
      </c>
      <c r="E9" t="s">
        <v>356</v>
      </c>
      <c r="F9" s="8">
        <v>1</v>
      </c>
    </row>
    <row r="10" spans="1:6" x14ac:dyDescent="0.25">
      <c r="A10"/>
      <c r="C10"/>
      <c r="D10" s="13">
        <v>902</v>
      </c>
      <c r="E10" t="s">
        <v>368</v>
      </c>
      <c r="F10" s="8">
        <v>1</v>
      </c>
    </row>
    <row r="11" spans="1:6" x14ac:dyDescent="0.25">
      <c r="A11"/>
      <c r="C11"/>
      <c r="D11" s="13">
        <v>906</v>
      </c>
      <c r="E11" t="s">
        <v>361</v>
      </c>
      <c r="F11" s="8">
        <v>1</v>
      </c>
    </row>
    <row r="12" spans="1:6" x14ac:dyDescent="0.25">
      <c r="A12"/>
      <c r="C12"/>
      <c r="D12" s="13">
        <v>911</v>
      </c>
      <c r="E12" t="s">
        <v>364</v>
      </c>
      <c r="F12" s="8">
        <v>1</v>
      </c>
    </row>
    <row r="13" spans="1:6" x14ac:dyDescent="0.25">
      <c r="A13"/>
      <c r="C13"/>
      <c r="D13" s="13">
        <v>912</v>
      </c>
      <c r="E13" t="s">
        <v>354</v>
      </c>
      <c r="F13" s="8">
        <v>1</v>
      </c>
    </row>
    <row r="14" spans="1:6" x14ac:dyDescent="0.25">
      <c r="A14"/>
      <c r="C14"/>
      <c r="D14" s="13">
        <v>913</v>
      </c>
      <c r="E14" t="s">
        <v>365</v>
      </c>
      <c r="F14" s="8">
        <v>1</v>
      </c>
    </row>
    <row r="15" spans="1:6" x14ac:dyDescent="0.25">
      <c r="A15"/>
      <c r="C15"/>
      <c r="D15" s="13">
        <v>914</v>
      </c>
      <c r="E15" t="s">
        <v>391</v>
      </c>
      <c r="F15" s="8">
        <v>1</v>
      </c>
    </row>
    <row r="16" spans="1:6" x14ac:dyDescent="0.25">
      <c r="A16"/>
      <c r="C16"/>
      <c r="D16" s="13">
        <v>915</v>
      </c>
      <c r="E16" t="s">
        <v>372</v>
      </c>
      <c r="F16" s="8">
        <v>1</v>
      </c>
    </row>
    <row r="17" spans="1:6" x14ac:dyDescent="0.25">
      <c r="A17"/>
      <c r="C17"/>
      <c r="D17" s="13">
        <v>916</v>
      </c>
      <c r="E17" t="s">
        <v>359</v>
      </c>
      <c r="F17" s="8">
        <v>1</v>
      </c>
    </row>
    <row r="18" spans="1:6" x14ac:dyDescent="0.25">
      <c r="A18"/>
      <c r="C18"/>
      <c r="D18" s="13">
        <v>917</v>
      </c>
      <c r="E18" t="s">
        <v>369</v>
      </c>
      <c r="F18" s="8">
        <v>1</v>
      </c>
    </row>
    <row r="19" spans="1:6" x14ac:dyDescent="0.25">
      <c r="A19"/>
      <c r="C19"/>
      <c r="D19" s="13">
        <v>920</v>
      </c>
      <c r="E19" t="s">
        <v>374</v>
      </c>
      <c r="F19" s="8">
        <v>1</v>
      </c>
    </row>
    <row r="20" spans="1:6" x14ac:dyDescent="0.25">
      <c r="A20"/>
      <c r="C20"/>
      <c r="D20" s="13">
        <v>921</v>
      </c>
      <c r="E20" t="s">
        <v>386</v>
      </c>
      <c r="F20" s="8">
        <v>1</v>
      </c>
    </row>
    <row r="21" spans="1:6" x14ac:dyDescent="0.25">
      <c r="A21"/>
      <c r="C21"/>
      <c r="D21" s="13">
        <v>925</v>
      </c>
      <c r="E21" t="s">
        <v>393</v>
      </c>
      <c r="F21" s="8">
        <v>1</v>
      </c>
    </row>
    <row r="22" spans="1:6" x14ac:dyDescent="0.25">
      <c r="A22"/>
      <c r="C22"/>
      <c r="D22" s="13">
        <v>930</v>
      </c>
      <c r="E22" t="s">
        <v>367</v>
      </c>
      <c r="F22" s="8">
        <v>1</v>
      </c>
    </row>
    <row r="23" spans="1:6" x14ac:dyDescent="0.25">
      <c r="A23"/>
      <c r="C23"/>
      <c r="D23" s="13">
        <v>935</v>
      </c>
      <c r="E23" t="s">
        <v>366</v>
      </c>
      <c r="F23" s="8">
        <v>1</v>
      </c>
    </row>
    <row r="24" spans="1:6" x14ac:dyDescent="0.25">
      <c r="A24"/>
      <c r="C24"/>
      <c r="D24" s="13">
        <v>940</v>
      </c>
      <c r="E24" t="s">
        <v>377</v>
      </c>
      <c r="F24" s="8">
        <v>1</v>
      </c>
    </row>
    <row r="25" spans="1:6" x14ac:dyDescent="0.25">
      <c r="A25"/>
      <c r="C25"/>
      <c r="D25" s="13">
        <v>941</v>
      </c>
      <c r="E25" t="s">
        <v>376</v>
      </c>
      <c r="F25" s="8">
        <v>1</v>
      </c>
    </row>
    <row r="26" spans="1:6" x14ac:dyDescent="0.25">
      <c r="A26"/>
      <c r="C26"/>
      <c r="D26" s="13">
        <v>942</v>
      </c>
      <c r="E26" t="s">
        <v>387</v>
      </c>
      <c r="F26" s="8">
        <v>1</v>
      </c>
    </row>
    <row r="27" spans="1:6" x14ac:dyDescent="0.25">
      <c r="A27"/>
      <c r="C27"/>
      <c r="D27" s="13">
        <v>946</v>
      </c>
      <c r="E27" t="s">
        <v>371</v>
      </c>
      <c r="F27" s="8">
        <v>1</v>
      </c>
    </row>
    <row r="28" spans="1:6" x14ac:dyDescent="0.25">
      <c r="A28"/>
      <c r="C28"/>
      <c r="D28" s="13">
        <v>947</v>
      </c>
      <c r="E28" t="s">
        <v>388</v>
      </c>
      <c r="F28" s="8">
        <v>1</v>
      </c>
    </row>
    <row r="29" spans="1:6" x14ac:dyDescent="0.25">
      <c r="A29"/>
      <c r="C29"/>
      <c r="D29" s="13">
        <v>948</v>
      </c>
      <c r="E29" t="s">
        <v>373</v>
      </c>
      <c r="F29" s="8">
        <v>1</v>
      </c>
    </row>
    <row r="30" spans="1:6" x14ac:dyDescent="0.25">
      <c r="A30"/>
      <c r="C30"/>
      <c r="D30" s="13">
        <v>949</v>
      </c>
      <c r="E30" t="s">
        <v>350</v>
      </c>
      <c r="F30" s="8">
        <v>1</v>
      </c>
    </row>
    <row r="31" spans="1:6" x14ac:dyDescent="0.25">
      <c r="A31"/>
      <c r="C31"/>
      <c r="D31" s="13">
        <v>950</v>
      </c>
      <c r="E31" t="s">
        <v>370</v>
      </c>
      <c r="F31" s="8">
        <v>1</v>
      </c>
    </row>
    <row r="32" spans="1:6" x14ac:dyDescent="0.25">
      <c r="A32"/>
      <c r="C32"/>
      <c r="D32" s="13">
        <v>951</v>
      </c>
      <c r="E32" t="s">
        <v>378</v>
      </c>
      <c r="F32" s="8">
        <v>1</v>
      </c>
    </row>
    <row r="33" spans="1:6" x14ac:dyDescent="0.25">
      <c r="A33"/>
      <c r="C33"/>
      <c r="D33" s="13">
        <v>952</v>
      </c>
      <c r="E33" t="s">
        <v>381</v>
      </c>
      <c r="F33" s="8">
        <v>1</v>
      </c>
    </row>
    <row r="34" spans="1:6" x14ac:dyDescent="0.25">
      <c r="A34"/>
      <c r="C34"/>
      <c r="D34" s="13">
        <v>953</v>
      </c>
      <c r="E34" t="s">
        <v>363</v>
      </c>
      <c r="F34" s="8">
        <v>1</v>
      </c>
    </row>
    <row r="35" spans="1:6" x14ac:dyDescent="0.25">
      <c r="A35"/>
      <c r="C35"/>
      <c r="D35" s="13">
        <v>954</v>
      </c>
      <c r="E35" t="s">
        <v>382</v>
      </c>
      <c r="F35" s="8">
        <v>1</v>
      </c>
    </row>
    <row r="36" spans="1:6" x14ac:dyDescent="0.25">
      <c r="A36"/>
      <c r="C36"/>
      <c r="D36" s="13">
        <v>957</v>
      </c>
      <c r="E36" t="s">
        <v>373</v>
      </c>
      <c r="F36" s="8">
        <v>1</v>
      </c>
    </row>
    <row r="37" spans="1:6" x14ac:dyDescent="0.25">
      <c r="A37"/>
      <c r="C37"/>
      <c r="D37" s="13">
        <v>958</v>
      </c>
      <c r="E37" t="s">
        <v>380</v>
      </c>
      <c r="F37" s="8">
        <v>1</v>
      </c>
    </row>
    <row r="38" spans="1:6" x14ac:dyDescent="0.25">
      <c r="A38"/>
      <c r="C38"/>
      <c r="D38" s="13">
        <v>959</v>
      </c>
      <c r="E38" t="s">
        <v>349</v>
      </c>
      <c r="F38" s="8">
        <v>1</v>
      </c>
    </row>
    <row r="39" spans="1:6" x14ac:dyDescent="0.25">
      <c r="A39"/>
      <c r="C39"/>
      <c r="D39" s="13">
        <v>960</v>
      </c>
      <c r="E39" t="s">
        <v>392</v>
      </c>
      <c r="F39" s="8">
        <v>1</v>
      </c>
    </row>
    <row r="40" spans="1:6" x14ac:dyDescent="0.25">
      <c r="A40"/>
      <c r="C40"/>
      <c r="D40" s="13">
        <v>961</v>
      </c>
      <c r="E40" t="s">
        <v>348</v>
      </c>
      <c r="F40" s="8">
        <v>1</v>
      </c>
    </row>
    <row r="41" spans="1:6" x14ac:dyDescent="0.25">
      <c r="A41"/>
      <c r="C41"/>
      <c r="D41" s="13">
        <v>962</v>
      </c>
      <c r="E41" t="s">
        <v>355</v>
      </c>
      <c r="F41" s="8">
        <v>1</v>
      </c>
    </row>
    <row r="42" spans="1:6" x14ac:dyDescent="0.25">
      <c r="A42"/>
      <c r="C42"/>
      <c r="D42" s="13">
        <v>963</v>
      </c>
      <c r="E42" t="s">
        <v>395</v>
      </c>
      <c r="F42" s="8">
        <v>1</v>
      </c>
    </row>
    <row r="43" spans="1:6" x14ac:dyDescent="0.25">
      <c r="A43"/>
      <c r="C43"/>
      <c r="D43" s="13">
        <v>964</v>
      </c>
      <c r="E43" t="s">
        <v>385</v>
      </c>
      <c r="F43" s="8">
        <v>1</v>
      </c>
    </row>
    <row r="44" spans="1:6" x14ac:dyDescent="0.25">
      <c r="A44"/>
      <c r="C44"/>
      <c r="D44" s="13">
        <v>965</v>
      </c>
      <c r="E44" t="s">
        <v>362</v>
      </c>
      <c r="F44" s="8">
        <v>1</v>
      </c>
    </row>
    <row r="45" spans="1:6" x14ac:dyDescent="0.25">
      <c r="A45"/>
      <c r="C45"/>
      <c r="D45" s="13">
        <v>966</v>
      </c>
      <c r="E45" t="s">
        <v>375</v>
      </c>
      <c r="F45" s="8">
        <v>1</v>
      </c>
    </row>
    <row r="46" spans="1:6" x14ac:dyDescent="0.25">
      <c r="A46"/>
      <c r="C46"/>
      <c r="D46" s="13">
        <v>967</v>
      </c>
      <c r="E46" t="s">
        <v>358</v>
      </c>
      <c r="F46" s="8">
        <v>1</v>
      </c>
    </row>
    <row r="47" spans="1:6" x14ac:dyDescent="0.25">
      <c r="A47"/>
      <c r="C47"/>
      <c r="D47" s="13">
        <v>968</v>
      </c>
      <c r="E47" t="s">
        <v>389</v>
      </c>
      <c r="F47" s="8">
        <v>1</v>
      </c>
    </row>
    <row r="48" spans="1:6" x14ac:dyDescent="0.25">
      <c r="A48"/>
      <c r="C48"/>
      <c r="D48" s="13">
        <v>976</v>
      </c>
      <c r="E48" t="s">
        <v>379</v>
      </c>
      <c r="F48" s="8">
        <v>1</v>
      </c>
    </row>
    <row r="49" spans="1:6" x14ac:dyDescent="0.25">
      <c r="A49"/>
      <c r="C49"/>
      <c r="D49" s="13">
        <v>978</v>
      </c>
      <c r="E49" t="s">
        <v>398</v>
      </c>
      <c r="F49" s="8">
        <v>1</v>
      </c>
    </row>
    <row r="50" spans="1:6" x14ac:dyDescent="0.25">
      <c r="A50"/>
      <c r="C50"/>
      <c r="D50" s="13">
        <v>979</v>
      </c>
      <c r="E50" t="s">
        <v>357</v>
      </c>
      <c r="F50" s="8">
        <v>1</v>
      </c>
    </row>
    <row r="51" spans="1:6" x14ac:dyDescent="0.25">
      <c r="A51"/>
      <c r="C51"/>
      <c r="D51" s="13">
        <v>980</v>
      </c>
      <c r="E51" t="s">
        <v>397</v>
      </c>
      <c r="F51" s="8">
        <v>1</v>
      </c>
    </row>
    <row r="52" spans="1:6" x14ac:dyDescent="0.25">
      <c r="A52"/>
      <c r="C52"/>
      <c r="D52" s="13">
        <v>981</v>
      </c>
      <c r="E52" t="s">
        <v>383</v>
      </c>
      <c r="F52" s="8">
        <v>1</v>
      </c>
    </row>
    <row r="53" spans="1:6" x14ac:dyDescent="0.25">
      <c r="A53"/>
      <c r="C53"/>
      <c r="D53" s="13">
        <v>982</v>
      </c>
      <c r="E53" t="s">
        <v>394</v>
      </c>
      <c r="F53" s="8">
        <v>1</v>
      </c>
    </row>
    <row r="54" spans="1:6" x14ac:dyDescent="0.25">
      <c r="A54"/>
      <c r="C54"/>
      <c r="D54" s="13">
        <v>983</v>
      </c>
      <c r="E54" t="s">
        <v>351</v>
      </c>
      <c r="F54" s="8">
        <v>1</v>
      </c>
    </row>
    <row r="55" spans="1:6" x14ac:dyDescent="0.25">
      <c r="A55"/>
      <c r="C55"/>
      <c r="D55" s="13">
        <v>984</v>
      </c>
      <c r="E55" t="s">
        <v>396</v>
      </c>
      <c r="F55" s="8">
        <v>1</v>
      </c>
    </row>
    <row r="56" spans="1:6" x14ac:dyDescent="0.25">
      <c r="A56"/>
      <c r="C56"/>
      <c r="D56" s="13">
        <v>985</v>
      </c>
      <c r="E56" t="s">
        <v>399</v>
      </c>
      <c r="F56" s="8">
        <v>1</v>
      </c>
    </row>
    <row r="57" spans="1:6" x14ac:dyDescent="0.25">
      <c r="A57"/>
      <c r="C57"/>
      <c r="D57" s="13">
        <v>986</v>
      </c>
      <c r="E57" t="s">
        <v>390</v>
      </c>
      <c r="F57" s="8">
        <v>1</v>
      </c>
    </row>
    <row r="58" spans="1:6" x14ac:dyDescent="0.25">
      <c r="A58"/>
      <c r="C58"/>
      <c r="D58" s="13">
        <v>987</v>
      </c>
      <c r="E58" t="s">
        <v>400</v>
      </c>
      <c r="F58" s="8">
        <v>1</v>
      </c>
    </row>
    <row r="59" spans="1:6" x14ac:dyDescent="0.25">
      <c r="A59"/>
      <c r="C59"/>
      <c r="D59" s="13">
        <v>988</v>
      </c>
      <c r="E59" t="s">
        <v>360</v>
      </c>
      <c r="F59" s="8">
        <v>1</v>
      </c>
    </row>
    <row r="60" spans="1:6" x14ac:dyDescent="0.25">
      <c r="A60"/>
      <c r="C60"/>
      <c r="D60" s="13">
        <v>989</v>
      </c>
      <c r="E60" t="s">
        <v>361</v>
      </c>
      <c r="F60" s="8">
        <v>1</v>
      </c>
    </row>
    <row r="61" spans="1:6" x14ac:dyDescent="0.25">
      <c r="A61"/>
      <c r="C61"/>
      <c r="D61" s="13" t="s">
        <v>353</v>
      </c>
      <c r="E61" t="s">
        <v>352</v>
      </c>
      <c r="F61" s="8">
        <v>1</v>
      </c>
    </row>
    <row r="62" spans="1:6" x14ac:dyDescent="0.25">
      <c r="A62"/>
      <c r="C62"/>
      <c r="D62" s="13" t="s">
        <v>347</v>
      </c>
      <c r="E62" t="s">
        <v>347</v>
      </c>
      <c r="F62" s="8">
        <v>1</v>
      </c>
    </row>
    <row r="63" spans="1:6" x14ac:dyDescent="0.25">
      <c r="A63" s="29" t="s">
        <v>3850</v>
      </c>
      <c r="B63" s="32"/>
      <c r="C63" s="29"/>
      <c r="D63" s="29"/>
      <c r="E63" s="29"/>
      <c r="F63" s="12">
        <v>57</v>
      </c>
    </row>
    <row r="64" spans="1:6" x14ac:dyDescent="0.25">
      <c r="A64" s="9" t="s">
        <v>442</v>
      </c>
      <c r="B64" s="30" t="s">
        <v>1202</v>
      </c>
      <c r="C64" s="9" t="s">
        <v>1203</v>
      </c>
      <c r="D64" s="14" t="s">
        <v>472</v>
      </c>
      <c r="E64" t="s">
        <v>471</v>
      </c>
      <c r="F64" s="8">
        <v>1</v>
      </c>
    </row>
    <row r="65" spans="2:6" x14ac:dyDescent="0.25">
      <c r="C65" s="9"/>
      <c r="D65" s="15" t="s">
        <v>1205</v>
      </c>
      <c r="E65" s="16" t="s">
        <v>1204</v>
      </c>
      <c r="F65" s="8">
        <v>1</v>
      </c>
    </row>
    <row r="66" spans="2:6" x14ac:dyDescent="0.25">
      <c r="C66" s="9"/>
      <c r="D66" s="14" t="s">
        <v>347</v>
      </c>
      <c r="E66" t="s">
        <v>347</v>
      </c>
      <c r="F66" s="8">
        <v>1</v>
      </c>
    </row>
    <row r="67" spans="2:6" x14ac:dyDescent="0.25">
      <c r="C67" s="9"/>
      <c r="D67" s="14" t="s">
        <v>566</v>
      </c>
      <c r="E67" t="s">
        <v>565</v>
      </c>
      <c r="F67" s="8">
        <v>1</v>
      </c>
    </row>
    <row r="68" spans="2:6" x14ac:dyDescent="0.25">
      <c r="B68" s="33" t="s">
        <v>543</v>
      </c>
      <c r="C68" s="9" t="s">
        <v>544</v>
      </c>
      <c r="D68" s="13" t="s">
        <v>545</v>
      </c>
      <c r="E68" t="s">
        <v>543</v>
      </c>
      <c r="F68" s="8">
        <v>1</v>
      </c>
    </row>
    <row r="69" spans="2:6" x14ac:dyDescent="0.25">
      <c r="B69" s="33" t="s">
        <v>1224</v>
      </c>
      <c r="C69" s="9" t="s">
        <v>1225</v>
      </c>
      <c r="D69" s="13" t="s">
        <v>472</v>
      </c>
      <c r="E69" t="s">
        <v>471</v>
      </c>
      <c r="F69" s="8">
        <v>1</v>
      </c>
    </row>
    <row r="70" spans="2:6" x14ac:dyDescent="0.25">
      <c r="C70" s="9"/>
      <c r="D70" s="13" t="s">
        <v>606</v>
      </c>
      <c r="E70" t="s">
        <v>605</v>
      </c>
      <c r="F70" s="8">
        <v>1</v>
      </c>
    </row>
    <row r="71" spans="2:6" x14ac:dyDescent="0.25">
      <c r="C71" s="9"/>
      <c r="D71" s="13" t="s">
        <v>347</v>
      </c>
      <c r="E71" t="s">
        <v>347</v>
      </c>
      <c r="F71" s="8">
        <v>1</v>
      </c>
    </row>
    <row r="72" spans="2:6" x14ac:dyDescent="0.25">
      <c r="C72" s="9"/>
      <c r="D72" s="13" t="s">
        <v>566</v>
      </c>
      <c r="E72" t="s">
        <v>565</v>
      </c>
      <c r="F72" s="8">
        <v>1</v>
      </c>
    </row>
    <row r="73" spans="2:6" x14ac:dyDescent="0.25">
      <c r="B73" s="34" t="s">
        <v>531</v>
      </c>
      <c r="C73" s="9">
        <v>960</v>
      </c>
      <c r="D73" s="13">
        <v>999</v>
      </c>
      <c r="E73" t="s">
        <v>532</v>
      </c>
      <c r="F73" s="8">
        <v>1</v>
      </c>
    </row>
    <row r="74" spans="2:6" x14ac:dyDescent="0.25">
      <c r="B74" s="30" t="s">
        <v>347</v>
      </c>
      <c r="C74" s="9" t="s">
        <v>347</v>
      </c>
      <c r="D74" s="13">
        <v>373</v>
      </c>
      <c r="E74" t="s">
        <v>473</v>
      </c>
      <c r="F74" s="8">
        <v>1</v>
      </c>
    </row>
    <row r="75" spans="2:6" x14ac:dyDescent="0.25">
      <c r="C75" s="9"/>
      <c r="D75" s="13">
        <v>781</v>
      </c>
      <c r="E75" t="s">
        <v>480</v>
      </c>
      <c r="F75" s="8">
        <v>1</v>
      </c>
    </row>
    <row r="76" spans="2:6" x14ac:dyDescent="0.25">
      <c r="C76" s="9"/>
      <c r="D76" s="13" t="s">
        <v>458</v>
      </c>
      <c r="E76" t="s">
        <v>457</v>
      </c>
      <c r="F76" s="8">
        <v>1</v>
      </c>
    </row>
    <row r="77" spans="2:6" x14ac:dyDescent="0.25">
      <c r="C77" s="9"/>
      <c r="D77" s="13" t="s">
        <v>462</v>
      </c>
      <c r="E77" t="s">
        <v>461</v>
      </c>
      <c r="F77" s="8">
        <v>1</v>
      </c>
    </row>
    <row r="78" spans="2:6" x14ac:dyDescent="0.25">
      <c r="C78" s="9"/>
      <c r="D78" s="13" t="s">
        <v>472</v>
      </c>
      <c r="E78" t="s">
        <v>471</v>
      </c>
      <c r="F78" s="8">
        <v>1</v>
      </c>
    </row>
    <row r="79" spans="2:6" x14ac:dyDescent="0.25">
      <c r="C79" s="9"/>
      <c r="D79" s="13" t="s">
        <v>450</v>
      </c>
      <c r="E79" t="s">
        <v>449</v>
      </c>
      <c r="F79" s="8">
        <v>1</v>
      </c>
    </row>
    <row r="80" spans="2:6" x14ac:dyDescent="0.25">
      <c r="C80" s="9"/>
      <c r="D80" s="13" t="s">
        <v>464</v>
      </c>
      <c r="E80" t="s">
        <v>463</v>
      </c>
      <c r="F80" s="8">
        <v>1</v>
      </c>
    </row>
    <row r="81" spans="3:6" x14ac:dyDescent="0.25">
      <c r="C81" s="9"/>
      <c r="D81" s="13" t="s">
        <v>490</v>
      </c>
      <c r="E81" t="s">
        <v>489</v>
      </c>
      <c r="F81" s="8">
        <v>1</v>
      </c>
    </row>
    <row r="82" spans="3:6" x14ac:dyDescent="0.25">
      <c r="C82" s="9"/>
      <c r="D82" s="13" t="s">
        <v>484</v>
      </c>
      <c r="E82" t="s">
        <v>483</v>
      </c>
      <c r="F82" s="8">
        <v>1</v>
      </c>
    </row>
    <row r="83" spans="3:6" x14ac:dyDescent="0.25">
      <c r="C83" s="9"/>
      <c r="D83" s="13" t="s">
        <v>479</v>
      </c>
      <c r="E83" t="s">
        <v>478</v>
      </c>
      <c r="F83" s="8">
        <v>1</v>
      </c>
    </row>
    <row r="84" spans="3:6" x14ac:dyDescent="0.25">
      <c r="C84" s="9"/>
      <c r="D84" s="13" t="s">
        <v>498</v>
      </c>
      <c r="E84" t="s">
        <v>497</v>
      </c>
      <c r="F84" s="8">
        <v>1</v>
      </c>
    </row>
    <row r="85" spans="3:6" x14ac:dyDescent="0.25">
      <c r="C85" s="9"/>
      <c r="D85" s="13" t="s">
        <v>454</v>
      </c>
      <c r="E85" t="s">
        <v>453</v>
      </c>
      <c r="F85" s="8">
        <v>1</v>
      </c>
    </row>
    <row r="86" spans="3:6" x14ac:dyDescent="0.25">
      <c r="C86" s="9"/>
      <c r="D86" s="13" t="s">
        <v>482</v>
      </c>
      <c r="E86" t="s">
        <v>481</v>
      </c>
      <c r="F86" s="8">
        <v>1</v>
      </c>
    </row>
    <row r="87" spans="3:6" x14ac:dyDescent="0.25">
      <c r="C87" s="9"/>
      <c r="D87" s="13" t="s">
        <v>466</v>
      </c>
      <c r="E87" t="s">
        <v>465</v>
      </c>
      <c r="F87" s="8">
        <v>1</v>
      </c>
    </row>
    <row r="88" spans="3:6" x14ac:dyDescent="0.25">
      <c r="C88" s="9"/>
      <c r="D88" s="13" t="s">
        <v>470</v>
      </c>
      <c r="E88" t="s">
        <v>469</v>
      </c>
      <c r="F88" s="8">
        <v>1</v>
      </c>
    </row>
    <row r="89" spans="3:6" x14ac:dyDescent="0.25">
      <c r="C89" s="9"/>
      <c r="D89" s="13" t="s">
        <v>444</v>
      </c>
      <c r="E89" t="s">
        <v>443</v>
      </c>
      <c r="F89" s="8">
        <v>1</v>
      </c>
    </row>
    <row r="90" spans="3:6" x14ac:dyDescent="0.25">
      <c r="C90" s="9"/>
      <c r="D90" s="13" t="s">
        <v>446</v>
      </c>
      <c r="E90" t="s">
        <v>445</v>
      </c>
      <c r="F90" s="8">
        <v>1</v>
      </c>
    </row>
    <row r="91" spans="3:6" x14ac:dyDescent="0.25">
      <c r="C91" s="9"/>
      <c r="D91" s="13" t="s">
        <v>486</v>
      </c>
      <c r="E91" t="s">
        <v>485</v>
      </c>
      <c r="F91" s="8">
        <v>1</v>
      </c>
    </row>
    <row r="92" spans="3:6" x14ac:dyDescent="0.25">
      <c r="C92" s="9"/>
      <c r="D92" s="13" t="s">
        <v>347</v>
      </c>
      <c r="E92" t="s">
        <v>347</v>
      </c>
      <c r="F92" s="8">
        <v>1</v>
      </c>
    </row>
    <row r="93" spans="3:6" x14ac:dyDescent="0.25">
      <c r="C93" s="9"/>
      <c r="D93" s="13" t="s">
        <v>475</v>
      </c>
      <c r="E93" t="s">
        <v>474</v>
      </c>
      <c r="F93" s="8">
        <v>1</v>
      </c>
    </row>
    <row r="94" spans="3:6" x14ac:dyDescent="0.25">
      <c r="C94" s="9"/>
      <c r="D94" s="13" t="s">
        <v>448</v>
      </c>
      <c r="E94" t="s">
        <v>447</v>
      </c>
      <c r="F94" s="8">
        <v>1</v>
      </c>
    </row>
    <row r="95" spans="3:6" x14ac:dyDescent="0.25">
      <c r="C95" s="9"/>
      <c r="D95" s="13" t="s">
        <v>488</v>
      </c>
      <c r="E95" t="s">
        <v>487</v>
      </c>
      <c r="F95" s="8">
        <v>1</v>
      </c>
    </row>
    <row r="96" spans="3:6" x14ac:dyDescent="0.25">
      <c r="C96" s="9"/>
      <c r="D96" s="13" t="s">
        <v>477</v>
      </c>
      <c r="E96" t="s">
        <v>476</v>
      </c>
      <c r="F96" s="8">
        <v>1</v>
      </c>
    </row>
    <row r="97" spans="1:6" x14ac:dyDescent="0.25">
      <c r="C97" s="9"/>
      <c r="D97" s="13" t="s">
        <v>492</v>
      </c>
      <c r="E97" t="s">
        <v>491</v>
      </c>
      <c r="F97" s="8">
        <v>1</v>
      </c>
    </row>
    <row r="98" spans="1:6" x14ac:dyDescent="0.25">
      <c r="C98" s="9"/>
      <c r="D98" s="13" t="s">
        <v>494</v>
      </c>
      <c r="E98" t="s">
        <v>493</v>
      </c>
      <c r="F98" s="8">
        <v>1</v>
      </c>
    </row>
    <row r="99" spans="1:6" x14ac:dyDescent="0.25">
      <c r="C99" s="9"/>
      <c r="D99" s="13" t="s">
        <v>468</v>
      </c>
      <c r="E99" t="s">
        <v>467</v>
      </c>
      <c r="F99" s="8">
        <v>1</v>
      </c>
    </row>
    <row r="100" spans="1:6" x14ac:dyDescent="0.25">
      <c r="C100" s="9"/>
      <c r="D100" s="13" t="s">
        <v>452</v>
      </c>
      <c r="E100" t="s">
        <v>451</v>
      </c>
      <c r="F100" s="8">
        <v>1</v>
      </c>
    </row>
    <row r="101" spans="1:6" x14ac:dyDescent="0.25">
      <c r="C101" s="9"/>
      <c r="D101" s="13" t="s">
        <v>456</v>
      </c>
      <c r="E101" t="s">
        <v>455</v>
      </c>
      <c r="F101" s="8">
        <v>1</v>
      </c>
    </row>
    <row r="102" spans="1:6" x14ac:dyDescent="0.25">
      <c r="C102" s="9"/>
      <c r="D102" s="13" t="s">
        <v>460</v>
      </c>
      <c r="E102" t="s">
        <v>459</v>
      </c>
      <c r="F102" s="8">
        <v>1</v>
      </c>
    </row>
    <row r="103" spans="1:6" x14ac:dyDescent="0.25">
      <c r="C103" s="9"/>
      <c r="D103" s="13" t="s">
        <v>496</v>
      </c>
      <c r="E103" t="s">
        <v>495</v>
      </c>
      <c r="F103" s="8">
        <v>1</v>
      </c>
    </row>
    <row r="104" spans="1:6" x14ac:dyDescent="0.25">
      <c r="A104" s="11" t="s">
        <v>2005</v>
      </c>
      <c r="B104" s="32"/>
      <c r="C104" s="11"/>
      <c r="D104" s="11"/>
      <c r="E104" s="11"/>
      <c r="F104" s="12">
        <v>40</v>
      </c>
    </row>
    <row r="105" spans="1:6" x14ac:dyDescent="0.25">
      <c r="A105" s="9" t="s">
        <v>1238</v>
      </c>
      <c r="B105" s="34" t="s">
        <v>531</v>
      </c>
      <c r="C105" s="9">
        <v>960</v>
      </c>
      <c r="D105" s="13" t="s">
        <v>1247</v>
      </c>
      <c r="E105" t="s">
        <v>1246</v>
      </c>
      <c r="F105" s="8">
        <v>1</v>
      </c>
    </row>
    <row r="106" spans="1:6" x14ac:dyDescent="0.25">
      <c r="B106" s="34"/>
      <c r="C106" s="9"/>
      <c r="D106" s="13" t="s">
        <v>535</v>
      </c>
      <c r="E106" t="s">
        <v>534</v>
      </c>
      <c r="F106" s="8">
        <v>1</v>
      </c>
    </row>
    <row r="107" spans="1:6" x14ac:dyDescent="0.25">
      <c r="B107" s="34"/>
      <c r="C107" s="9"/>
      <c r="D107" s="13" t="s">
        <v>1249</v>
      </c>
      <c r="E107" t="s">
        <v>1248</v>
      </c>
      <c r="F107" s="8">
        <v>1</v>
      </c>
    </row>
    <row r="108" spans="1:6" x14ac:dyDescent="0.25">
      <c r="B108" s="30" t="s">
        <v>461</v>
      </c>
      <c r="C108" s="9">
        <v>989</v>
      </c>
      <c r="D108" s="13" t="s">
        <v>1523</v>
      </c>
      <c r="E108" t="s">
        <v>1522</v>
      </c>
      <c r="F108" s="8">
        <v>1</v>
      </c>
    </row>
    <row r="109" spans="1:6" x14ac:dyDescent="0.25">
      <c r="C109" s="9"/>
      <c r="D109" s="13" t="s">
        <v>1525</v>
      </c>
      <c r="E109" t="s">
        <v>1524</v>
      </c>
      <c r="F109" s="8">
        <v>1</v>
      </c>
    </row>
    <row r="110" spans="1:6" x14ac:dyDescent="0.25">
      <c r="A110" s="11" t="s">
        <v>3851</v>
      </c>
      <c r="B110" s="32"/>
      <c r="C110" s="11"/>
      <c r="D110" s="11"/>
      <c r="E110" s="11"/>
      <c r="F110" s="12">
        <v>5</v>
      </c>
    </row>
    <row r="111" spans="1:6" x14ac:dyDescent="0.25">
      <c r="A111" s="9" t="s">
        <v>1566</v>
      </c>
      <c r="B111" s="34" t="s">
        <v>531</v>
      </c>
      <c r="C111" s="9">
        <v>960</v>
      </c>
      <c r="D111" s="13">
        <v>590</v>
      </c>
      <c r="E111" t="s">
        <v>1656</v>
      </c>
      <c r="F111" s="8">
        <v>1</v>
      </c>
    </row>
    <row r="112" spans="1:6" x14ac:dyDescent="0.25">
      <c r="B112" s="30" t="s">
        <v>461</v>
      </c>
      <c r="C112" s="9">
        <v>989</v>
      </c>
      <c r="D112" s="13">
        <v>704</v>
      </c>
      <c r="E112" t="s">
        <v>1112</v>
      </c>
      <c r="F112" s="8">
        <v>1</v>
      </c>
    </row>
    <row r="113" spans="3:6" x14ac:dyDescent="0.25">
      <c r="C113" s="9"/>
      <c r="D113" s="13">
        <v>705</v>
      </c>
      <c r="E113" t="s">
        <v>1113</v>
      </c>
      <c r="F113" s="8">
        <v>1</v>
      </c>
    </row>
    <row r="114" spans="3:6" x14ac:dyDescent="0.25">
      <c r="C114" s="9"/>
      <c r="D114" s="13">
        <v>890</v>
      </c>
      <c r="E114" t="s">
        <v>654</v>
      </c>
      <c r="F114" s="8">
        <v>1</v>
      </c>
    </row>
    <row r="115" spans="3:6" x14ac:dyDescent="0.25">
      <c r="C115" s="9"/>
      <c r="D115" s="13">
        <v>891</v>
      </c>
      <c r="E115" t="s">
        <v>650</v>
      </c>
      <c r="F115" s="8">
        <v>1</v>
      </c>
    </row>
    <row r="116" spans="3:6" x14ac:dyDescent="0.25">
      <c r="C116" s="9"/>
      <c r="D116" s="13">
        <v>892</v>
      </c>
      <c r="E116" t="s">
        <v>946</v>
      </c>
      <c r="F116" s="8">
        <v>1</v>
      </c>
    </row>
    <row r="117" spans="3:6" x14ac:dyDescent="0.25">
      <c r="C117" s="9"/>
      <c r="D117" s="13">
        <v>893</v>
      </c>
      <c r="E117" t="s">
        <v>807</v>
      </c>
      <c r="F117" s="8">
        <v>1</v>
      </c>
    </row>
    <row r="118" spans="3:6" x14ac:dyDescent="0.25">
      <c r="C118" s="9"/>
      <c r="D118" s="13">
        <v>894</v>
      </c>
      <c r="E118" t="s">
        <v>1097</v>
      </c>
      <c r="F118" s="8">
        <v>1</v>
      </c>
    </row>
    <row r="119" spans="3:6" x14ac:dyDescent="0.25">
      <c r="C119" s="9"/>
      <c r="D119" s="13">
        <v>895</v>
      </c>
      <c r="E119" t="s">
        <v>649</v>
      </c>
      <c r="F119" s="8">
        <v>1</v>
      </c>
    </row>
    <row r="120" spans="3:6" x14ac:dyDescent="0.25">
      <c r="C120" s="9"/>
      <c r="D120" s="13" t="s">
        <v>747</v>
      </c>
      <c r="E120" t="s">
        <v>746</v>
      </c>
      <c r="F120" s="8">
        <v>1</v>
      </c>
    </row>
    <row r="121" spans="3:6" x14ac:dyDescent="0.25">
      <c r="C121" s="9"/>
      <c r="D121" s="13" t="s">
        <v>1101</v>
      </c>
      <c r="E121" t="s">
        <v>1100</v>
      </c>
      <c r="F121" s="8">
        <v>1</v>
      </c>
    </row>
    <row r="122" spans="3:6" x14ac:dyDescent="0.25">
      <c r="C122" s="9"/>
      <c r="D122" s="13" t="s">
        <v>658</v>
      </c>
      <c r="E122" t="s">
        <v>657</v>
      </c>
      <c r="F122" s="8">
        <v>1</v>
      </c>
    </row>
    <row r="123" spans="3:6" x14ac:dyDescent="0.25">
      <c r="C123" s="9"/>
      <c r="D123" s="13" t="s">
        <v>656</v>
      </c>
      <c r="E123" t="s">
        <v>655</v>
      </c>
      <c r="F123" s="8">
        <v>1</v>
      </c>
    </row>
    <row r="124" spans="3:6" x14ac:dyDescent="0.25">
      <c r="C124" s="9"/>
      <c r="D124" s="13" t="s">
        <v>1940</v>
      </c>
      <c r="E124" t="s">
        <v>1939</v>
      </c>
      <c r="F124" s="8">
        <v>1</v>
      </c>
    </row>
    <row r="125" spans="3:6" x14ac:dyDescent="0.25">
      <c r="C125" s="9"/>
      <c r="D125" s="13" t="s">
        <v>1926</v>
      </c>
      <c r="E125" t="s">
        <v>1925</v>
      </c>
      <c r="F125" s="8">
        <v>1</v>
      </c>
    </row>
    <row r="126" spans="3:6" x14ac:dyDescent="0.25">
      <c r="C126" s="9"/>
      <c r="D126" s="13" t="s">
        <v>1928</v>
      </c>
      <c r="E126" t="s">
        <v>1927</v>
      </c>
      <c r="F126" s="8">
        <v>1</v>
      </c>
    </row>
    <row r="127" spans="3:6" x14ac:dyDescent="0.25">
      <c r="C127" s="9"/>
      <c r="D127" s="13" t="s">
        <v>1936</v>
      </c>
      <c r="E127" t="s">
        <v>1935</v>
      </c>
      <c r="F127" s="8">
        <v>1</v>
      </c>
    </row>
    <row r="128" spans="3:6" x14ac:dyDescent="0.25">
      <c r="C128" s="9"/>
      <c r="D128" s="13" t="s">
        <v>871</v>
      </c>
      <c r="E128" t="s">
        <v>870</v>
      </c>
      <c r="F128" s="8">
        <v>1</v>
      </c>
    </row>
    <row r="129" spans="1:6" x14ac:dyDescent="0.25">
      <c r="C129" s="9"/>
      <c r="D129" s="13" t="s">
        <v>1157</v>
      </c>
      <c r="E129" t="s">
        <v>1156</v>
      </c>
      <c r="F129" s="8">
        <v>1</v>
      </c>
    </row>
    <row r="130" spans="1:6" x14ac:dyDescent="0.25">
      <c r="C130" s="9"/>
      <c r="D130" s="13" t="s">
        <v>1930</v>
      </c>
      <c r="E130" t="s">
        <v>1929</v>
      </c>
      <c r="F130" s="8">
        <v>1</v>
      </c>
    </row>
    <row r="131" spans="1:6" x14ac:dyDescent="0.25">
      <c r="C131" s="9"/>
      <c r="D131" s="13" t="s">
        <v>1942</v>
      </c>
      <c r="E131" t="s">
        <v>1941</v>
      </c>
      <c r="F131" s="8">
        <v>1</v>
      </c>
    </row>
    <row r="132" spans="1:6" x14ac:dyDescent="0.25">
      <c r="C132" s="9"/>
      <c r="D132" s="13" t="s">
        <v>1944</v>
      </c>
      <c r="E132" t="s">
        <v>1943</v>
      </c>
      <c r="F132" s="8">
        <v>1</v>
      </c>
    </row>
    <row r="133" spans="1:6" x14ac:dyDescent="0.25">
      <c r="C133" s="9"/>
      <c r="D133" s="13" t="s">
        <v>1932</v>
      </c>
      <c r="E133" t="s">
        <v>1931</v>
      </c>
      <c r="F133" s="8">
        <v>1</v>
      </c>
    </row>
    <row r="134" spans="1:6" x14ac:dyDescent="0.25">
      <c r="C134" s="9"/>
      <c r="D134" s="13" t="s">
        <v>1938</v>
      </c>
      <c r="E134" t="s">
        <v>1937</v>
      </c>
      <c r="F134" s="8">
        <v>1</v>
      </c>
    </row>
    <row r="135" spans="1:6" x14ac:dyDescent="0.25">
      <c r="C135" s="9"/>
      <c r="D135" s="13" t="s">
        <v>1934</v>
      </c>
      <c r="E135" t="s">
        <v>1933</v>
      </c>
      <c r="F135" s="8">
        <v>1</v>
      </c>
    </row>
    <row r="136" spans="1:6" x14ac:dyDescent="0.25">
      <c r="B136" s="30" t="s">
        <v>1574</v>
      </c>
      <c r="C136" s="9">
        <v>912</v>
      </c>
      <c r="D136" s="13">
        <v>296</v>
      </c>
      <c r="E136" t="s">
        <v>1575</v>
      </c>
      <c r="F136" s="8">
        <v>1</v>
      </c>
    </row>
    <row r="137" spans="1:6" x14ac:dyDescent="0.25">
      <c r="B137" s="30" t="s">
        <v>1998</v>
      </c>
      <c r="C137" s="9" t="s">
        <v>1999</v>
      </c>
      <c r="D137" s="13" t="s">
        <v>2001</v>
      </c>
      <c r="E137" t="s">
        <v>2000</v>
      </c>
      <c r="F137" s="8">
        <v>1</v>
      </c>
    </row>
    <row r="138" spans="1:6" x14ac:dyDescent="0.25">
      <c r="C138" s="9"/>
      <c r="D138" s="13" t="s">
        <v>1291</v>
      </c>
      <c r="E138" t="s">
        <v>1290</v>
      </c>
      <c r="F138" s="8">
        <v>1</v>
      </c>
    </row>
    <row r="139" spans="1:6" x14ac:dyDescent="0.25">
      <c r="A139" s="11" t="s">
        <v>3852</v>
      </c>
      <c r="B139" s="32"/>
      <c r="C139" s="11"/>
      <c r="D139" s="11"/>
      <c r="E139" s="11"/>
      <c r="F139" s="12">
        <v>28</v>
      </c>
    </row>
    <row r="140" spans="1:6" x14ac:dyDescent="0.25">
      <c r="A140" s="9" t="s">
        <v>2004</v>
      </c>
      <c r="C140" s="9"/>
      <c r="E140" s="9"/>
      <c r="F140" s="8">
        <v>130</v>
      </c>
    </row>
    <row r="141" spans="1:6" x14ac:dyDescent="0.25">
      <c r="A141"/>
      <c r="C141"/>
      <c r="D141"/>
    </row>
    <row r="142" spans="1:6" x14ac:dyDescent="0.25">
      <c r="A142"/>
      <c r="C142"/>
      <c r="D142"/>
    </row>
    <row r="143" spans="1:6" x14ac:dyDescent="0.25">
      <c r="A143"/>
      <c r="C143"/>
      <c r="D143"/>
    </row>
    <row r="144" spans="1:6" x14ac:dyDescent="0.25">
      <c r="A144"/>
      <c r="C144"/>
      <c r="D144"/>
    </row>
    <row r="145" spans="1:4" customFormat="1" x14ac:dyDescent="0.25">
      <c r="B145" s="30"/>
    </row>
    <row r="146" spans="1:4" customFormat="1" x14ac:dyDescent="0.25">
      <c r="B146" s="30"/>
    </row>
    <row r="147" spans="1:4" customFormat="1" x14ac:dyDescent="0.25">
      <c r="B147" s="30"/>
    </row>
    <row r="148" spans="1:4" customFormat="1" x14ac:dyDescent="0.25">
      <c r="B148" s="30"/>
    </row>
    <row r="149" spans="1:4" customFormat="1" x14ac:dyDescent="0.25">
      <c r="B149" s="30"/>
    </row>
    <row r="150" spans="1:4" customFormat="1" x14ac:dyDescent="0.25">
      <c r="B150" s="30"/>
    </row>
    <row r="151" spans="1:4" customFormat="1" x14ac:dyDescent="0.25">
      <c r="B151" s="30"/>
    </row>
    <row r="152" spans="1:4" x14ac:dyDescent="0.25">
      <c r="A152"/>
      <c r="D152"/>
    </row>
    <row r="153" spans="1:4" x14ac:dyDescent="0.25">
      <c r="A153"/>
      <c r="D153"/>
    </row>
    <row r="154" spans="1:4" x14ac:dyDescent="0.25">
      <c r="A154"/>
      <c r="D154"/>
    </row>
    <row r="155" spans="1:4" x14ac:dyDescent="0.25">
      <c r="A155"/>
      <c r="D155"/>
    </row>
    <row r="156" spans="1:4" x14ac:dyDescent="0.25">
      <c r="A156"/>
      <c r="D156"/>
    </row>
    <row r="157" spans="1:4" x14ac:dyDescent="0.25">
      <c r="A157"/>
      <c r="D157"/>
    </row>
    <row r="158" spans="1:4" x14ac:dyDescent="0.25">
      <c r="A158"/>
      <c r="D158"/>
    </row>
    <row r="159" spans="1:4" x14ac:dyDescent="0.25">
      <c r="A159"/>
      <c r="D159"/>
    </row>
    <row r="160" spans="1:4" x14ac:dyDescent="0.25">
      <c r="A160"/>
      <c r="D160"/>
    </row>
    <row r="161" spans="1:4" x14ac:dyDescent="0.25">
      <c r="A161"/>
      <c r="D161"/>
    </row>
    <row r="162" spans="1:4" x14ac:dyDescent="0.25">
      <c r="A162"/>
      <c r="D162"/>
    </row>
    <row r="163" spans="1:4" x14ac:dyDescent="0.25">
      <c r="A163"/>
      <c r="D163"/>
    </row>
    <row r="164" spans="1:4" x14ac:dyDescent="0.25">
      <c r="A164"/>
      <c r="D164"/>
    </row>
    <row r="165" spans="1:4" x14ac:dyDescent="0.25">
      <c r="A165"/>
      <c r="D165"/>
    </row>
    <row r="166" spans="1:4" x14ac:dyDescent="0.25">
      <c r="A166"/>
      <c r="D166"/>
    </row>
    <row r="167" spans="1:4" x14ac:dyDescent="0.25">
      <c r="A167"/>
      <c r="D167"/>
    </row>
    <row r="168" spans="1:4" x14ac:dyDescent="0.25">
      <c r="A168"/>
      <c r="D168"/>
    </row>
    <row r="169" spans="1:4" x14ac:dyDescent="0.25">
      <c r="A169"/>
      <c r="D169"/>
    </row>
    <row r="170" spans="1:4" x14ac:dyDescent="0.25">
      <c r="A170"/>
      <c r="D170"/>
    </row>
    <row r="171" spans="1:4" x14ac:dyDescent="0.25">
      <c r="A171"/>
      <c r="D171"/>
    </row>
    <row r="172" spans="1:4" x14ac:dyDescent="0.25">
      <c r="A172"/>
      <c r="D172"/>
    </row>
    <row r="173" spans="1:4" x14ac:dyDescent="0.25">
      <c r="A173"/>
      <c r="D173"/>
    </row>
    <row r="174" spans="1:4" x14ac:dyDescent="0.25">
      <c r="A174"/>
      <c r="D174"/>
    </row>
    <row r="175" spans="1:4" x14ac:dyDescent="0.25">
      <c r="A175"/>
      <c r="D175"/>
    </row>
    <row r="176" spans="1:4" x14ac:dyDescent="0.25">
      <c r="A176"/>
      <c r="D176"/>
    </row>
    <row r="177" spans="1:4" x14ac:dyDescent="0.25">
      <c r="A177"/>
      <c r="D177"/>
    </row>
    <row r="178" spans="1:4" x14ac:dyDescent="0.25">
      <c r="A178"/>
      <c r="D178"/>
    </row>
    <row r="179" spans="1:4" x14ac:dyDescent="0.25">
      <c r="A179"/>
      <c r="D179"/>
    </row>
    <row r="180" spans="1:4" x14ac:dyDescent="0.25">
      <c r="A180"/>
      <c r="D180"/>
    </row>
    <row r="181" spans="1:4" x14ac:dyDescent="0.25">
      <c r="A181"/>
      <c r="D181"/>
    </row>
    <row r="182" spans="1:4" x14ac:dyDescent="0.25">
      <c r="A182"/>
      <c r="D182"/>
    </row>
    <row r="183" spans="1:4" x14ac:dyDescent="0.25">
      <c r="A183"/>
      <c r="D183"/>
    </row>
    <row r="184" spans="1:4" x14ac:dyDescent="0.25">
      <c r="A184"/>
      <c r="D184"/>
    </row>
    <row r="185" spans="1:4" x14ac:dyDescent="0.25">
      <c r="A185"/>
      <c r="D185"/>
    </row>
    <row r="186" spans="1:4" x14ac:dyDescent="0.25">
      <c r="A186"/>
      <c r="D186"/>
    </row>
    <row r="187" spans="1:4" x14ac:dyDescent="0.25">
      <c r="A187"/>
      <c r="D187"/>
    </row>
    <row r="188" spans="1:4" x14ac:dyDescent="0.25">
      <c r="A188"/>
      <c r="D188"/>
    </row>
    <row r="189" spans="1:4" x14ac:dyDescent="0.25">
      <c r="A189"/>
      <c r="D189"/>
    </row>
    <row r="190" spans="1:4" x14ac:dyDescent="0.25">
      <c r="A190"/>
      <c r="D190"/>
    </row>
    <row r="191" spans="1:4" x14ac:dyDescent="0.25">
      <c r="A191"/>
      <c r="D191"/>
    </row>
    <row r="192" spans="1:4" x14ac:dyDescent="0.25">
      <c r="A192"/>
      <c r="D192"/>
    </row>
    <row r="193" spans="1:4" x14ac:dyDescent="0.25">
      <c r="A193"/>
      <c r="D193"/>
    </row>
    <row r="194" spans="1:4" x14ac:dyDescent="0.25">
      <c r="A194"/>
      <c r="D194"/>
    </row>
    <row r="195" spans="1:4" x14ac:dyDescent="0.25">
      <c r="A195"/>
      <c r="D195"/>
    </row>
    <row r="196" spans="1:4" x14ac:dyDescent="0.25">
      <c r="A196"/>
      <c r="D196"/>
    </row>
    <row r="197" spans="1:4" x14ac:dyDescent="0.25">
      <c r="A197"/>
      <c r="D197"/>
    </row>
    <row r="198" spans="1:4" x14ac:dyDescent="0.25">
      <c r="A198"/>
      <c r="D198"/>
    </row>
    <row r="199" spans="1:4" x14ac:dyDescent="0.25">
      <c r="A199"/>
      <c r="D199"/>
    </row>
    <row r="200" spans="1:4" x14ac:dyDescent="0.25">
      <c r="A200"/>
      <c r="D200"/>
    </row>
    <row r="201" spans="1:4" x14ac:dyDescent="0.25">
      <c r="A201"/>
      <c r="D201"/>
    </row>
    <row r="202" spans="1:4" x14ac:dyDescent="0.25">
      <c r="A202"/>
      <c r="D202"/>
    </row>
    <row r="203" spans="1:4" x14ac:dyDescent="0.25">
      <c r="A203"/>
      <c r="D203"/>
    </row>
    <row r="204" spans="1:4" x14ac:dyDescent="0.25">
      <c r="A204"/>
      <c r="D204"/>
    </row>
    <row r="205" spans="1:4" x14ac:dyDescent="0.25">
      <c r="A205"/>
      <c r="D205"/>
    </row>
    <row r="206" spans="1:4" x14ac:dyDescent="0.25">
      <c r="A206"/>
      <c r="D206"/>
    </row>
    <row r="207" spans="1:4" x14ac:dyDescent="0.25">
      <c r="A207"/>
      <c r="D207"/>
    </row>
    <row r="208" spans="1:4" x14ac:dyDescent="0.25">
      <c r="A208"/>
      <c r="D208"/>
    </row>
    <row r="209" spans="1:4" x14ac:dyDescent="0.25">
      <c r="A209"/>
      <c r="D209"/>
    </row>
    <row r="210" spans="1:4" x14ac:dyDescent="0.25">
      <c r="A210"/>
      <c r="D210"/>
    </row>
    <row r="211" spans="1:4" x14ac:dyDescent="0.25">
      <c r="A211"/>
      <c r="D211"/>
    </row>
    <row r="212" spans="1:4" x14ac:dyDescent="0.25">
      <c r="A212"/>
      <c r="D212"/>
    </row>
    <row r="213" spans="1:4" x14ac:dyDescent="0.25">
      <c r="A213"/>
      <c r="D213"/>
    </row>
    <row r="214" spans="1:4" x14ac:dyDescent="0.25">
      <c r="A214"/>
      <c r="D214"/>
    </row>
    <row r="215" spans="1:4" x14ac:dyDescent="0.25">
      <c r="A215"/>
      <c r="D215"/>
    </row>
    <row r="216" spans="1:4" x14ac:dyDescent="0.25">
      <c r="A216"/>
      <c r="D216"/>
    </row>
    <row r="217" spans="1:4" x14ac:dyDescent="0.25">
      <c r="A217"/>
      <c r="D217"/>
    </row>
    <row r="218" spans="1:4" x14ac:dyDescent="0.25">
      <c r="A218"/>
      <c r="D218"/>
    </row>
    <row r="219" spans="1:4" x14ac:dyDescent="0.25">
      <c r="A219"/>
      <c r="D219"/>
    </row>
    <row r="220" spans="1:4" x14ac:dyDescent="0.25">
      <c r="A220"/>
      <c r="D220"/>
    </row>
    <row r="221" spans="1:4" x14ac:dyDescent="0.25">
      <c r="A221"/>
      <c r="D221"/>
    </row>
    <row r="222" spans="1:4" x14ac:dyDescent="0.25">
      <c r="A222"/>
      <c r="D222"/>
    </row>
    <row r="223" spans="1:4" x14ac:dyDescent="0.25">
      <c r="A223"/>
      <c r="D223"/>
    </row>
    <row r="224" spans="1:4" x14ac:dyDescent="0.25">
      <c r="A224"/>
      <c r="D224"/>
    </row>
    <row r="225" spans="1:4" x14ac:dyDescent="0.25">
      <c r="A225"/>
      <c r="D225"/>
    </row>
    <row r="226" spans="1:4" x14ac:dyDescent="0.25">
      <c r="A226"/>
      <c r="D226"/>
    </row>
    <row r="227" spans="1:4" x14ac:dyDescent="0.25">
      <c r="A227"/>
      <c r="D227"/>
    </row>
    <row r="228" spans="1:4" x14ac:dyDescent="0.25">
      <c r="A228"/>
      <c r="D228"/>
    </row>
    <row r="229" spans="1:4" x14ac:dyDescent="0.25">
      <c r="A229"/>
      <c r="D229"/>
    </row>
    <row r="230" spans="1:4" x14ac:dyDescent="0.25">
      <c r="A230"/>
      <c r="D230"/>
    </row>
    <row r="231" spans="1:4" x14ac:dyDescent="0.25">
      <c r="A231"/>
      <c r="D231"/>
    </row>
    <row r="232" spans="1:4" x14ac:dyDescent="0.25">
      <c r="A232"/>
      <c r="D232"/>
    </row>
    <row r="233" spans="1:4" x14ac:dyDescent="0.25">
      <c r="A233"/>
      <c r="D233"/>
    </row>
    <row r="234" spans="1:4" x14ac:dyDescent="0.25">
      <c r="A234"/>
      <c r="D234"/>
    </row>
    <row r="235" spans="1:4" x14ac:dyDescent="0.25">
      <c r="A235"/>
      <c r="D235"/>
    </row>
    <row r="236" spans="1:4" x14ac:dyDescent="0.25">
      <c r="A236"/>
      <c r="D236"/>
    </row>
    <row r="237" spans="1:4" x14ac:dyDescent="0.25">
      <c r="A237"/>
      <c r="D237"/>
    </row>
    <row r="238" spans="1:4" x14ac:dyDescent="0.25">
      <c r="A238"/>
      <c r="D238"/>
    </row>
    <row r="239" spans="1:4" x14ac:dyDescent="0.25">
      <c r="A239"/>
      <c r="D239"/>
    </row>
    <row r="240" spans="1:4" x14ac:dyDescent="0.25">
      <c r="A240"/>
      <c r="D240"/>
    </row>
    <row r="241" spans="1:4" x14ac:dyDescent="0.25">
      <c r="A241"/>
      <c r="D241"/>
    </row>
    <row r="242" spans="1:4" x14ac:dyDescent="0.25">
      <c r="A242"/>
      <c r="D242"/>
    </row>
    <row r="243" spans="1:4" x14ac:dyDescent="0.25">
      <c r="A243"/>
      <c r="D243"/>
    </row>
    <row r="244" spans="1:4" x14ac:dyDescent="0.25">
      <c r="A244"/>
      <c r="D244"/>
    </row>
    <row r="245" spans="1:4" x14ac:dyDescent="0.25">
      <c r="A245"/>
      <c r="D245"/>
    </row>
    <row r="246" spans="1:4" x14ac:dyDescent="0.25">
      <c r="A246"/>
      <c r="D246"/>
    </row>
    <row r="247" spans="1:4" x14ac:dyDescent="0.25">
      <c r="A247"/>
      <c r="D247"/>
    </row>
    <row r="248" spans="1:4" x14ac:dyDescent="0.25">
      <c r="A248"/>
      <c r="D248"/>
    </row>
    <row r="249" spans="1:4" x14ac:dyDescent="0.25">
      <c r="A249"/>
      <c r="D249"/>
    </row>
    <row r="250" spans="1:4" x14ac:dyDescent="0.25">
      <c r="A250"/>
      <c r="D250"/>
    </row>
    <row r="251" spans="1:4" x14ac:dyDescent="0.25">
      <c r="A251"/>
      <c r="D251"/>
    </row>
    <row r="252" spans="1:4" x14ac:dyDescent="0.25">
      <c r="A252"/>
      <c r="D252"/>
    </row>
    <row r="253" spans="1:4" x14ac:dyDescent="0.25">
      <c r="A253"/>
      <c r="D253"/>
    </row>
    <row r="254" spans="1:4" x14ac:dyDescent="0.25">
      <c r="A254"/>
      <c r="D254"/>
    </row>
    <row r="255" spans="1:4" x14ac:dyDescent="0.25">
      <c r="A255"/>
      <c r="D255"/>
    </row>
    <row r="256" spans="1:4" x14ac:dyDescent="0.25">
      <c r="A256"/>
      <c r="D256"/>
    </row>
    <row r="257" spans="1:4" x14ac:dyDescent="0.25">
      <c r="A257"/>
      <c r="D257"/>
    </row>
    <row r="258" spans="1:4" x14ac:dyDescent="0.25">
      <c r="A258"/>
      <c r="D258"/>
    </row>
    <row r="259" spans="1:4" x14ac:dyDescent="0.25">
      <c r="A259"/>
      <c r="D259"/>
    </row>
    <row r="260" spans="1:4" x14ac:dyDescent="0.25">
      <c r="A260"/>
      <c r="D260"/>
    </row>
    <row r="261" spans="1:4" x14ac:dyDescent="0.25">
      <c r="A261"/>
      <c r="D261"/>
    </row>
    <row r="262" spans="1:4" x14ac:dyDescent="0.25">
      <c r="A262"/>
      <c r="D262"/>
    </row>
    <row r="263" spans="1:4" x14ac:dyDescent="0.25">
      <c r="A263"/>
      <c r="D263"/>
    </row>
    <row r="264" spans="1:4" x14ac:dyDescent="0.25">
      <c r="A264"/>
      <c r="D264"/>
    </row>
    <row r="265" spans="1:4" x14ac:dyDescent="0.25">
      <c r="A265"/>
      <c r="D265"/>
    </row>
    <row r="266" spans="1:4" x14ac:dyDescent="0.25">
      <c r="A266"/>
      <c r="D266"/>
    </row>
    <row r="267" spans="1:4" x14ac:dyDescent="0.25">
      <c r="A267"/>
      <c r="D267"/>
    </row>
    <row r="268" spans="1:4" x14ac:dyDescent="0.25">
      <c r="A268"/>
      <c r="D268"/>
    </row>
    <row r="269" spans="1:4" x14ac:dyDescent="0.25">
      <c r="A269"/>
      <c r="D269"/>
    </row>
    <row r="270" spans="1:4" x14ac:dyDescent="0.25">
      <c r="A270"/>
      <c r="D270"/>
    </row>
    <row r="271" spans="1:4" x14ac:dyDescent="0.25">
      <c r="A271"/>
      <c r="D271"/>
    </row>
    <row r="272" spans="1:4" x14ac:dyDescent="0.25">
      <c r="A272"/>
      <c r="D272"/>
    </row>
    <row r="273" spans="1:4" x14ac:dyDescent="0.25">
      <c r="A273"/>
      <c r="D273"/>
    </row>
    <row r="274" spans="1:4" x14ac:dyDescent="0.25">
      <c r="A274"/>
      <c r="D274"/>
    </row>
    <row r="275" spans="1:4" x14ac:dyDescent="0.25">
      <c r="A275"/>
      <c r="D275"/>
    </row>
    <row r="276" spans="1:4" x14ac:dyDescent="0.25">
      <c r="A276"/>
      <c r="D276"/>
    </row>
    <row r="277" spans="1:4" x14ac:dyDescent="0.25">
      <c r="A277"/>
      <c r="D277"/>
    </row>
    <row r="278" spans="1:4" x14ac:dyDescent="0.25">
      <c r="A278"/>
      <c r="D278"/>
    </row>
    <row r="279" spans="1:4" x14ac:dyDescent="0.25">
      <c r="A279"/>
      <c r="D279"/>
    </row>
    <row r="280" spans="1:4" x14ac:dyDescent="0.25">
      <c r="A280"/>
      <c r="D280"/>
    </row>
    <row r="281" spans="1:4" x14ac:dyDescent="0.25">
      <c r="A281"/>
      <c r="D281"/>
    </row>
    <row r="282" spans="1:4" x14ac:dyDescent="0.25">
      <c r="A282"/>
      <c r="D282"/>
    </row>
    <row r="283" spans="1:4" x14ac:dyDescent="0.25">
      <c r="A283"/>
      <c r="D283"/>
    </row>
    <row r="284" spans="1:4" x14ac:dyDescent="0.25">
      <c r="A284"/>
      <c r="D284"/>
    </row>
    <row r="285" spans="1:4" x14ac:dyDescent="0.25">
      <c r="A285"/>
      <c r="D285"/>
    </row>
    <row r="286" spans="1:4" x14ac:dyDescent="0.25">
      <c r="A286"/>
      <c r="D286"/>
    </row>
    <row r="287" spans="1:4" x14ac:dyDescent="0.25">
      <c r="A287"/>
      <c r="D287"/>
    </row>
    <row r="288" spans="1:4" x14ac:dyDescent="0.25">
      <c r="A288"/>
      <c r="D288"/>
    </row>
    <row r="289" spans="1:4" x14ac:dyDescent="0.25">
      <c r="A289"/>
      <c r="D289"/>
    </row>
    <row r="290" spans="1:4" x14ac:dyDescent="0.25">
      <c r="A290"/>
      <c r="D290"/>
    </row>
    <row r="291" spans="1:4" x14ac:dyDescent="0.25">
      <c r="A291"/>
      <c r="D291"/>
    </row>
    <row r="292" spans="1:4" x14ac:dyDescent="0.25">
      <c r="A292"/>
      <c r="D292"/>
    </row>
    <row r="293" spans="1:4" x14ac:dyDescent="0.25">
      <c r="A293"/>
      <c r="D293"/>
    </row>
    <row r="294" spans="1:4" x14ac:dyDescent="0.25">
      <c r="A294"/>
      <c r="D294"/>
    </row>
    <row r="295" spans="1:4" x14ac:dyDescent="0.25">
      <c r="A295"/>
      <c r="D295"/>
    </row>
    <row r="296" spans="1:4" x14ac:dyDescent="0.25">
      <c r="A296"/>
      <c r="D296"/>
    </row>
    <row r="297" spans="1:4" x14ac:dyDescent="0.25">
      <c r="A297"/>
      <c r="D297"/>
    </row>
    <row r="298" spans="1:4" x14ac:dyDescent="0.25">
      <c r="A298"/>
      <c r="D298"/>
    </row>
    <row r="299" spans="1:4" x14ac:dyDescent="0.25">
      <c r="A299"/>
      <c r="D299"/>
    </row>
    <row r="300" spans="1:4" x14ac:dyDescent="0.25">
      <c r="A300"/>
      <c r="D300"/>
    </row>
    <row r="301" spans="1:4" x14ac:dyDescent="0.25">
      <c r="A301"/>
      <c r="D301"/>
    </row>
    <row r="302" spans="1:4" x14ac:dyDescent="0.25">
      <c r="A302"/>
      <c r="D302"/>
    </row>
    <row r="303" spans="1:4" x14ac:dyDescent="0.25">
      <c r="A303"/>
      <c r="D303"/>
    </row>
    <row r="304" spans="1:4" x14ac:dyDescent="0.25">
      <c r="A304"/>
      <c r="D304"/>
    </row>
    <row r="305" spans="1:4" x14ac:dyDescent="0.25">
      <c r="A305"/>
      <c r="D305"/>
    </row>
    <row r="306" spans="1:4" x14ac:dyDescent="0.25">
      <c r="A306"/>
      <c r="D306"/>
    </row>
    <row r="307" spans="1:4" x14ac:dyDescent="0.25">
      <c r="A307"/>
      <c r="D307"/>
    </row>
    <row r="308" spans="1:4" x14ac:dyDescent="0.25">
      <c r="A308"/>
      <c r="D308"/>
    </row>
    <row r="309" spans="1:4" x14ac:dyDescent="0.25">
      <c r="A309"/>
      <c r="D309"/>
    </row>
    <row r="310" spans="1:4" x14ac:dyDescent="0.25">
      <c r="A310"/>
      <c r="D310"/>
    </row>
    <row r="311" spans="1:4" x14ac:dyDescent="0.25">
      <c r="A311"/>
      <c r="D311"/>
    </row>
    <row r="312" spans="1:4" x14ac:dyDescent="0.25">
      <c r="A312"/>
      <c r="D312"/>
    </row>
    <row r="313" spans="1:4" x14ac:dyDescent="0.25">
      <c r="A313"/>
      <c r="D313"/>
    </row>
    <row r="314" spans="1:4" x14ac:dyDescent="0.25">
      <c r="A314"/>
      <c r="D314"/>
    </row>
    <row r="315" spans="1:4" x14ac:dyDescent="0.25">
      <c r="A315"/>
      <c r="D315"/>
    </row>
    <row r="316" spans="1:4" x14ac:dyDescent="0.25">
      <c r="A316"/>
      <c r="D316"/>
    </row>
    <row r="317" spans="1:4" x14ac:dyDescent="0.25">
      <c r="A317"/>
      <c r="D317"/>
    </row>
    <row r="318" spans="1:4" x14ac:dyDescent="0.25">
      <c r="A318"/>
      <c r="D318"/>
    </row>
    <row r="319" spans="1:4" x14ac:dyDescent="0.25">
      <c r="A319"/>
      <c r="D319"/>
    </row>
    <row r="320" spans="1:4" x14ac:dyDescent="0.25">
      <c r="A320"/>
      <c r="D320"/>
    </row>
    <row r="321" spans="1:4" x14ac:dyDescent="0.25">
      <c r="A321"/>
      <c r="D321"/>
    </row>
    <row r="322" spans="1:4" x14ac:dyDescent="0.25">
      <c r="A322"/>
      <c r="D322"/>
    </row>
    <row r="323" spans="1:4" x14ac:dyDescent="0.25">
      <c r="A323"/>
      <c r="D323"/>
    </row>
    <row r="324" spans="1:4" x14ac:dyDescent="0.25">
      <c r="A324"/>
      <c r="D324"/>
    </row>
    <row r="325" spans="1:4" x14ac:dyDescent="0.25">
      <c r="A325"/>
      <c r="D325"/>
    </row>
    <row r="326" spans="1:4" x14ac:dyDescent="0.25">
      <c r="A326"/>
      <c r="D326"/>
    </row>
    <row r="327" spans="1:4" x14ac:dyDescent="0.25">
      <c r="A327"/>
      <c r="D327"/>
    </row>
    <row r="328" spans="1:4" x14ac:dyDescent="0.25">
      <c r="A328"/>
      <c r="D328"/>
    </row>
    <row r="329" spans="1:4" x14ac:dyDescent="0.25">
      <c r="A329"/>
      <c r="D329"/>
    </row>
    <row r="330" spans="1:4" x14ac:dyDescent="0.25">
      <c r="A330"/>
      <c r="D330"/>
    </row>
    <row r="331" spans="1:4" x14ac:dyDescent="0.25">
      <c r="A331"/>
      <c r="D331"/>
    </row>
    <row r="332" spans="1:4" x14ac:dyDescent="0.25">
      <c r="A332"/>
      <c r="D332"/>
    </row>
    <row r="333" spans="1:4" x14ac:dyDescent="0.25">
      <c r="A333"/>
      <c r="D333"/>
    </row>
    <row r="334" spans="1:4" x14ac:dyDescent="0.25">
      <c r="A334"/>
      <c r="D334"/>
    </row>
    <row r="335" spans="1:4" x14ac:dyDescent="0.25">
      <c r="A335"/>
      <c r="D335"/>
    </row>
    <row r="336" spans="1:4" x14ac:dyDescent="0.25">
      <c r="A336"/>
      <c r="D336"/>
    </row>
    <row r="337" spans="1:4" x14ac:dyDescent="0.25">
      <c r="A337"/>
      <c r="D337"/>
    </row>
    <row r="338" spans="1:4" x14ac:dyDescent="0.25">
      <c r="A338"/>
      <c r="D338"/>
    </row>
    <row r="339" spans="1:4" x14ac:dyDescent="0.25">
      <c r="A339"/>
      <c r="D339"/>
    </row>
    <row r="340" spans="1:4" x14ac:dyDescent="0.25">
      <c r="A340"/>
      <c r="D340"/>
    </row>
    <row r="341" spans="1:4" x14ac:dyDescent="0.25">
      <c r="A341"/>
      <c r="D341"/>
    </row>
    <row r="342" spans="1:4" x14ac:dyDescent="0.25">
      <c r="A342"/>
      <c r="D342"/>
    </row>
    <row r="343" spans="1:4" x14ac:dyDescent="0.25">
      <c r="A343"/>
      <c r="D343"/>
    </row>
    <row r="344" spans="1:4" x14ac:dyDescent="0.25">
      <c r="A344"/>
      <c r="D344"/>
    </row>
    <row r="345" spans="1:4" x14ac:dyDescent="0.25">
      <c r="A345"/>
      <c r="D345"/>
    </row>
    <row r="346" spans="1:4" x14ac:dyDescent="0.25">
      <c r="A346"/>
      <c r="D346"/>
    </row>
    <row r="347" spans="1:4" x14ac:dyDescent="0.25">
      <c r="A347"/>
      <c r="D347"/>
    </row>
    <row r="348" spans="1:4" x14ac:dyDescent="0.25">
      <c r="A348"/>
      <c r="D348"/>
    </row>
    <row r="349" spans="1:4" x14ac:dyDescent="0.25">
      <c r="A349"/>
      <c r="D349"/>
    </row>
    <row r="350" spans="1:4" x14ac:dyDescent="0.25">
      <c r="A350"/>
      <c r="D350"/>
    </row>
    <row r="351" spans="1:4" x14ac:dyDescent="0.25">
      <c r="A351"/>
      <c r="D351"/>
    </row>
    <row r="352" spans="1:4" x14ac:dyDescent="0.25">
      <c r="A352"/>
      <c r="D352"/>
    </row>
    <row r="353" spans="1:4" x14ac:dyDescent="0.25">
      <c r="A353"/>
      <c r="D353"/>
    </row>
    <row r="354" spans="1:4" x14ac:dyDescent="0.25">
      <c r="A354"/>
      <c r="D354"/>
    </row>
    <row r="355" spans="1:4" x14ac:dyDescent="0.25">
      <c r="A355"/>
      <c r="D355"/>
    </row>
    <row r="356" spans="1:4" x14ac:dyDescent="0.25">
      <c r="A356"/>
      <c r="D356"/>
    </row>
    <row r="357" spans="1:4" x14ac:dyDescent="0.25">
      <c r="A357"/>
      <c r="D357"/>
    </row>
    <row r="358" spans="1:4" x14ac:dyDescent="0.25">
      <c r="A358"/>
      <c r="D358"/>
    </row>
    <row r="359" spans="1:4" x14ac:dyDescent="0.25">
      <c r="A359"/>
      <c r="D359"/>
    </row>
    <row r="360" spans="1:4" x14ac:dyDescent="0.25">
      <c r="A360"/>
      <c r="D360"/>
    </row>
    <row r="361" spans="1:4" x14ac:dyDescent="0.25">
      <c r="A361"/>
      <c r="D361"/>
    </row>
    <row r="362" spans="1:4" x14ac:dyDescent="0.25">
      <c r="A362"/>
      <c r="D362"/>
    </row>
    <row r="363" spans="1:4" x14ac:dyDescent="0.25">
      <c r="A363"/>
      <c r="D363"/>
    </row>
    <row r="364" spans="1:4" x14ac:dyDescent="0.25">
      <c r="A364"/>
      <c r="D364"/>
    </row>
    <row r="365" spans="1:4" x14ac:dyDescent="0.25">
      <c r="A365"/>
      <c r="D365"/>
    </row>
    <row r="366" spans="1:4" x14ac:dyDescent="0.25">
      <c r="A366"/>
      <c r="D366"/>
    </row>
    <row r="367" spans="1:4" x14ac:dyDescent="0.25">
      <c r="A367"/>
      <c r="D367"/>
    </row>
    <row r="368" spans="1:4" x14ac:dyDescent="0.25">
      <c r="A368"/>
      <c r="D368"/>
    </row>
    <row r="369" spans="1:4" x14ac:dyDescent="0.25">
      <c r="A369"/>
      <c r="D369"/>
    </row>
    <row r="370" spans="1:4" x14ac:dyDescent="0.25">
      <c r="A370"/>
      <c r="D370"/>
    </row>
    <row r="371" spans="1:4" x14ac:dyDescent="0.25">
      <c r="A371"/>
      <c r="D371"/>
    </row>
    <row r="372" spans="1:4" x14ac:dyDescent="0.25">
      <c r="A372"/>
      <c r="D372"/>
    </row>
    <row r="373" spans="1:4" x14ac:dyDescent="0.25">
      <c r="A373"/>
      <c r="D373"/>
    </row>
    <row r="374" spans="1:4" x14ac:dyDescent="0.25">
      <c r="A374"/>
      <c r="D374"/>
    </row>
    <row r="375" spans="1:4" x14ac:dyDescent="0.25">
      <c r="A375"/>
      <c r="D375"/>
    </row>
    <row r="376" spans="1:4" x14ac:dyDescent="0.25">
      <c r="A376"/>
      <c r="D376"/>
    </row>
    <row r="377" spans="1:4" x14ac:dyDescent="0.25">
      <c r="A377"/>
      <c r="D377"/>
    </row>
    <row r="378" spans="1:4" x14ac:dyDescent="0.25">
      <c r="A378"/>
      <c r="D378"/>
    </row>
    <row r="379" spans="1:4" x14ac:dyDescent="0.25">
      <c r="A379"/>
      <c r="D379"/>
    </row>
    <row r="380" spans="1:4" x14ac:dyDescent="0.25">
      <c r="A380"/>
      <c r="D380"/>
    </row>
    <row r="381" spans="1:4" x14ac:dyDescent="0.25">
      <c r="A381"/>
      <c r="D381"/>
    </row>
    <row r="382" spans="1:4" x14ac:dyDescent="0.25">
      <c r="A382"/>
      <c r="D382"/>
    </row>
    <row r="383" spans="1:4" x14ac:dyDescent="0.25">
      <c r="A383"/>
      <c r="D383"/>
    </row>
    <row r="384" spans="1:4" x14ac:dyDescent="0.25">
      <c r="A384"/>
      <c r="D384"/>
    </row>
    <row r="385" spans="1:4" x14ac:dyDescent="0.25">
      <c r="A385"/>
      <c r="D385"/>
    </row>
    <row r="386" spans="1:4" x14ac:dyDescent="0.25">
      <c r="A386"/>
      <c r="D386"/>
    </row>
    <row r="387" spans="1:4" x14ac:dyDescent="0.25">
      <c r="A387"/>
      <c r="D387"/>
    </row>
    <row r="388" spans="1:4" x14ac:dyDescent="0.25">
      <c r="A388"/>
      <c r="D388"/>
    </row>
    <row r="389" spans="1:4" x14ac:dyDescent="0.25">
      <c r="A389"/>
      <c r="D389"/>
    </row>
    <row r="390" spans="1:4" x14ac:dyDescent="0.25">
      <c r="A390"/>
      <c r="D390"/>
    </row>
    <row r="391" spans="1:4" x14ac:dyDescent="0.25">
      <c r="A391"/>
      <c r="D391"/>
    </row>
    <row r="392" spans="1:4" x14ac:dyDescent="0.25">
      <c r="A392"/>
      <c r="D392"/>
    </row>
    <row r="393" spans="1:4" x14ac:dyDescent="0.25">
      <c r="A393"/>
      <c r="D393"/>
    </row>
    <row r="394" spans="1:4" x14ac:dyDescent="0.25">
      <c r="A394"/>
      <c r="D394"/>
    </row>
    <row r="395" spans="1:4" x14ac:dyDescent="0.25">
      <c r="A395"/>
      <c r="D395"/>
    </row>
    <row r="396" spans="1:4" x14ac:dyDescent="0.25">
      <c r="A396"/>
      <c r="D396"/>
    </row>
    <row r="397" spans="1:4" x14ac:dyDescent="0.25">
      <c r="A397"/>
      <c r="D397"/>
    </row>
    <row r="398" spans="1:4" x14ac:dyDescent="0.25">
      <c r="A398"/>
      <c r="D398"/>
    </row>
    <row r="399" spans="1:4" x14ac:dyDescent="0.25">
      <c r="A399"/>
      <c r="D399"/>
    </row>
    <row r="400" spans="1:4" x14ac:dyDescent="0.25">
      <c r="A400"/>
      <c r="D400"/>
    </row>
    <row r="401" spans="1:4" x14ac:dyDescent="0.25">
      <c r="A401"/>
      <c r="D401"/>
    </row>
    <row r="402" spans="1:4" x14ac:dyDescent="0.25">
      <c r="A402"/>
      <c r="D402"/>
    </row>
    <row r="403" spans="1:4" x14ac:dyDescent="0.25">
      <c r="A403"/>
      <c r="D403"/>
    </row>
    <row r="404" spans="1:4" x14ac:dyDescent="0.25">
      <c r="A404"/>
      <c r="D404"/>
    </row>
    <row r="405" spans="1:4" x14ac:dyDescent="0.25">
      <c r="A405"/>
      <c r="D405"/>
    </row>
    <row r="406" spans="1:4" x14ac:dyDescent="0.25">
      <c r="A406"/>
      <c r="D406"/>
    </row>
    <row r="407" spans="1:4" x14ac:dyDescent="0.25">
      <c r="A407"/>
      <c r="D407"/>
    </row>
    <row r="408" spans="1:4" x14ac:dyDescent="0.25">
      <c r="A408"/>
      <c r="D408"/>
    </row>
    <row r="409" spans="1:4" x14ac:dyDescent="0.25">
      <c r="A409"/>
      <c r="D409"/>
    </row>
    <row r="410" spans="1:4" x14ac:dyDescent="0.25">
      <c r="A410"/>
      <c r="D410"/>
    </row>
    <row r="411" spans="1:4" x14ac:dyDescent="0.25">
      <c r="A411"/>
      <c r="D411"/>
    </row>
    <row r="412" spans="1:4" x14ac:dyDescent="0.25">
      <c r="A412"/>
      <c r="D412"/>
    </row>
    <row r="413" spans="1:4" x14ac:dyDescent="0.25">
      <c r="A413"/>
      <c r="D413"/>
    </row>
    <row r="414" spans="1:4" x14ac:dyDescent="0.25">
      <c r="A414"/>
      <c r="D414"/>
    </row>
    <row r="415" spans="1:4" x14ac:dyDescent="0.25">
      <c r="A415"/>
      <c r="D415"/>
    </row>
    <row r="416" spans="1:4" x14ac:dyDescent="0.25">
      <c r="A416"/>
      <c r="D416"/>
    </row>
    <row r="417" spans="1:4" x14ac:dyDescent="0.25">
      <c r="A417"/>
      <c r="D417"/>
    </row>
    <row r="418" spans="1:4" x14ac:dyDescent="0.25">
      <c r="A418"/>
      <c r="D418"/>
    </row>
    <row r="419" spans="1:4" x14ac:dyDescent="0.25">
      <c r="A419"/>
      <c r="D419"/>
    </row>
    <row r="420" spans="1:4" x14ac:dyDescent="0.25">
      <c r="A420"/>
      <c r="D420"/>
    </row>
    <row r="421" spans="1:4" x14ac:dyDescent="0.25">
      <c r="A421"/>
      <c r="D421"/>
    </row>
    <row r="422" spans="1:4" x14ac:dyDescent="0.25">
      <c r="A422"/>
      <c r="D422"/>
    </row>
    <row r="423" spans="1:4" x14ac:dyDescent="0.25">
      <c r="A423"/>
      <c r="D423"/>
    </row>
    <row r="424" spans="1:4" x14ac:dyDescent="0.25">
      <c r="A424"/>
      <c r="D424"/>
    </row>
    <row r="425" spans="1:4" x14ac:dyDescent="0.25">
      <c r="A425"/>
      <c r="D425"/>
    </row>
    <row r="426" spans="1:4" x14ac:dyDescent="0.25">
      <c r="A426"/>
      <c r="D426"/>
    </row>
    <row r="427" spans="1:4" x14ac:dyDescent="0.25">
      <c r="A427"/>
      <c r="D427"/>
    </row>
    <row r="428" spans="1:4" x14ac:dyDescent="0.25">
      <c r="A428"/>
      <c r="D428"/>
    </row>
    <row r="429" spans="1:4" x14ac:dyDescent="0.25">
      <c r="A429"/>
      <c r="D429"/>
    </row>
    <row r="430" spans="1:4" x14ac:dyDescent="0.25">
      <c r="A430"/>
      <c r="D430"/>
    </row>
    <row r="431" spans="1:4" x14ac:dyDescent="0.25">
      <c r="A431"/>
      <c r="D431"/>
    </row>
    <row r="432" spans="1:4" x14ac:dyDescent="0.25">
      <c r="A432"/>
      <c r="D432"/>
    </row>
    <row r="433" spans="1:4" x14ac:dyDescent="0.25">
      <c r="A433"/>
      <c r="D433"/>
    </row>
    <row r="434" spans="1:4" x14ac:dyDescent="0.25">
      <c r="A434"/>
      <c r="D434"/>
    </row>
    <row r="435" spans="1:4" x14ac:dyDescent="0.25">
      <c r="A435"/>
      <c r="D435"/>
    </row>
    <row r="436" spans="1:4" x14ac:dyDescent="0.25">
      <c r="A436"/>
      <c r="D436"/>
    </row>
    <row r="437" spans="1:4" x14ac:dyDescent="0.25">
      <c r="A437"/>
      <c r="D437"/>
    </row>
    <row r="438" spans="1:4" x14ac:dyDescent="0.25">
      <c r="A438"/>
      <c r="D438"/>
    </row>
    <row r="439" spans="1:4" x14ac:dyDescent="0.25">
      <c r="A439"/>
      <c r="D439"/>
    </row>
    <row r="440" spans="1:4" x14ac:dyDescent="0.25">
      <c r="A440"/>
      <c r="D440"/>
    </row>
    <row r="441" spans="1:4" x14ac:dyDescent="0.25">
      <c r="A441"/>
      <c r="D441"/>
    </row>
    <row r="442" spans="1:4" x14ac:dyDescent="0.25">
      <c r="A442"/>
      <c r="D442"/>
    </row>
    <row r="443" spans="1:4" x14ac:dyDescent="0.25">
      <c r="A443"/>
      <c r="D443"/>
    </row>
    <row r="444" spans="1:4" x14ac:dyDescent="0.25">
      <c r="A444"/>
      <c r="D444"/>
    </row>
    <row r="445" spans="1:4" x14ac:dyDescent="0.25">
      <c r="A445"/>
      <c r="D445"/>
    </row>
    <row r="446" spans="1:4" x14ac:dyDescent="0.25">
      <c r="A446"/>
      <c r="D446"/>
    </row>
    <row r="447" spans="1:4" x14ac:dyDescent="0.25">
      <c r="A447"/>
      <c r="D447"/>
    </row>
    <row r="448" spans="1:4" x14ac:dyDescent="0.25">
      <c r="A448"/>
      <c r="D448"/>
    </row>
    <row r="449" spans="1:4" x14ac:dyDescent="0.25">
      <c r="A449"/>
      <c r="D449"/>
    </row>
    <row r="450" spans="1:4" x14ac:dyDescent="0.25">
      <c r="A450"/>
      <c r="D450"/>
    </row>
    <row r="451" spans="1:4" x14ac:dyDescent="0.25">
      <c r="A451"/>
      <c r="D451"/>
    </row>
    <row r="452" spans="1:4" x14ac:dyDescent="0.25">
      <c r="A452"/>
      <c r="D452"/>
    </row>
    <row r="453" spans="1:4" x14ac:dyDescent="0.25">
      <c r="A453"/>
      <c r="D453"/>
    </row>
    <row r="454" spans="1:4" x14ac:dyDescent="0.25">
      <c r="A454"/>
      <c r="D454"/>
    </row>
    <row r="455" spans="1:4" x14ac:dyDescent="0.25">
      <c r="A455"/>
      <c r="D455"/>
    </row>
    <row r="456" spans="1:4" x14ac:dyDescent="0.25">
      <c r="A456"/>
      <c r="D456"/>
    </row>
    <row r="457" spans="1:4" x14ac:dyDescent="0.25">
      <c r="A457"/>
      <c r="D457"/>
    </row>
    <row r="458" spans="1:4" x14ac:dyDescent="0.25">
      <c r="A458"/>
      <c r="D458"/>
    </row>
    <row r="459" spans="1:4" x14ac:dyDescent="0.25">
      <c r="A459"/>
      <c r="D459"/>
    </row>
    <row r="460" spans="1:4" x14ac:dyDescent="0.25">
      <c r="A460"/>
      <c r="D460"/>
    </row>
    <row r="461" spans="1:4" x14ac:dyDescent="0.25">
      <c r="A461"/>
      <c r="D461"/>
    </row>
    <row r="462" spans="1:4" x14ac:dyDescent="0.25">
      <c r="A462"/>
      <c r="D462"/>
    </row>
    <row r="463" spans="1:4" x14ac:dyDescent="0.25">
      <c r="A463"/>
      <c r="D463"/>
    </row>
    <row r="464" spans="1:4" x14ac:dyDescent="0.25">
      <c r="A464"/>
      <c r="D464"/>
    </row>
    <row r="465" spans="1:4" x14ac:dyDescent="0.25">
      <c r="A465"/>
      <c r="D465"/>
    </row>
    <row r="466" spans="1:4" x14ac:dyDescent="0.25">
      <c r="A466"/>
      <c r="D466"/>
    </row>
    <row r="467" spans="1:4" x14ac:dyDescent="0.25">
      <c r="A467"/>
      <c r="D467"/>
    </row>
    <row r="468" spans="1:4" x14ac:dyDescent="0.25">
      <c r="A468"/>
      <c r="D468"/>
    </row>
    <row r="469" spans="1:4" x14ac:dyDescent="0.25">
      <c r="A469"/>
      <c r="D469"/>
    </row>
    <row r="470" spans="1:4" x14ac:dyDescent="0.25">
      <c r="A470"/>
      <c r="D470"/>
    </row>
    <row r="471" spans="1:4" x14ac:dyDescent="0.25">
      <c r="A471"/>
      <c r="D471"/>
    </row>
    <row r="472" spans="1:4" x14ac:dyDescent="0.25">
      <c r="A472"/>
      <c r="D472"/>
    </row>
    <row r="473" spans="1:4" x14ac:dyDescent="0.25">
      <c r="A473"/>
      <c r="D473"/>
    </row>
    <row r="474" spans="1:4" x14ac:dyDescent="0.25">
      <c r="A474"/>
      <c r="D474"/>
    </row>
    <row r="475" spans="1:4" x14ac:dyDescent="0.25">
      <c r="A475"/>
      <c r="D475"/>
    </row>
    <row r="476" spans="1:4" x14ac:dyDescent="0.25">
      <c r="A476"/>
      <c r="D476"/>
    </row>
    <row r="477" spans="1:4" x14ac:dyDescent="0.25">
      <c r="A477"/>
      <c r="D477"/>
    </row>
    <row r="478" spans="1:4" x14ac:dyDescent="0.25">
      <c r="A478"/>
      <c r="D478"/>
    </row>
    <row r="479" spans="1:4" x14ac:dyDescent="0.25">
      <c r="A479"/>
      <c r="D479"/>
    </row>
    <row r="480" spans="1:4" x14ac:dyDescent="0.25">
      <c r="A480"/>
      <c r="D480"/>
    </row>
    <row r="481" spans="1:4" x14ac:dyDescent="0.25">
      <c r="A481"/>
      <c r="D481"/>
    </row>
    <row r="482" spans="1:4" x14ac:dyDescent="0.25">
      <c r="A482"/>
      <c r="D482"/>
    </row>
    <row r="483" spans="1:4" x14ac:dyDescent="0.25">
      <c r="A483"/>
      <c r="D483"/>
    </row>
    <row r="484" spans="1:4" x14ac:dyDescent="0.25">
      <c r="A484"/>
      <c r="D484"/>
    </row>
    <row r="485" spans="1:4" x14ac:dyDescent="0.25">
      <c r="A485"/>
      <c r="D485"/>
    </row>
    <row r="486" spans="1:4" x14ac:dyDescent="0.25">
      <c r="A486"/>
      <c r="D486"/>
    </row>
    <row r="487" spans="1:4" x14ac:dyDescent="0.25">
      <c r="A487"/>
      <c r="D487"/>
    </row>
    <row r="488" spans="1:4" x14ac:dyDescent="0.25">
      <c r="A488"/>
      <c r="D488"/>
    </row>
    <row r="489" spans="1:4" x14ac:dyDescent="0.25">
      <c r="A489"/>
      <c r="D489"/>
    </row>
    <row r="490" spans="1:4" x14ac:dyDescent="0.25">
      <c r="A490"/>
      <c r="D490"/>
    </row>
    <row r="491" spans="1:4" x14ac:dyDescent="0.25">
      <c r="A491"/>
      <c r="D491"/>
    </row>
    <row r="492" spans="1:4" x14ac:dyDescent="0.25">
      <c r="A492"/>
      <c r="D492"/>
    </row>
    <row r="493" spans="1:4" x14ac:dyDescent="0.25">
      <c r="A493"/>
      <c r="D493"/>
    </row>
    <row r="494" spans="1:4" x14ac:dyDescent="0.25">
      <c r="A494"/>
      <c r="D494"/>
    </row>
    <row r="495" spans="1:4" x14ac:dyDescent="0.25">
      <c r="A495"/>
      <c r="D495"/>
    </row>
    <row r="496" spans="1:4" x14ac:dyDescent="0.25">
      <c r="A496"/>
      <c r="D496"/>
    </row>
    <row r="497" spans="1:4" x14ac:dyDescent="0.25">
      <c r="A497"/>
      <c r="D497"/>
    </row>
    <row r="498" spans="1:4" x14ac:dyDescent="0.25">
      <c r="A498"/>
      <c r="D498"/>
    </row>
    <row r="499" spans="1:4" x14ac:dyDescent="0.25">
      <c r="A499"/>
      <c r="D499"/>
    </row>
    <row r="500" spans="1:4" x14ac:dyDescent="0.25">
      <c r="A500"/>
      <c r="D500"/>
    </row>
    <row r="501" spans="1:4" x14ac:dyDescent="0.25">
      <c r="A501"/>
      <c r="D501"/>
    </row>
    <row r="502" spans="1:4" x14ac:dyDescent="0.25">
      <c r="A502"/>
      <c r="D502"/>
    </row>
    <row r="503" spans="1:4" x14ac:dyDescent="0.25">
      <c r="A503"/>
      <c r="D503"/>
    </row>
    <row r="504" spans="1:4" x14ac:dyDescent="0.25">
      <c r="A504"/>
      <c r="D504"/>
    </row>
    <row r="505" spans="1:4" x14ac:dyDescent="0.25">
      <c r="A505"/>
      <c r="D505"/>
    </row>
    <row r="506" spans="1:4" x14ac:dyDescent="0.25">
      <c r="A506"/>
      <c r="D506"/>
    </row>
    <row r="507" spans="1:4" x14ac:dyDescent="0.25">
      <c r="A507"/>
      <c r="D507"/>
    </row>
    <row r="508" spans="1:4" x14ac:dyDescent="0.25">
      <c r="A508"/>
      <c r="D508"/>
    </row>
    <row r="509" spans="1:4" x14ac:dyDescent="0.25">
      <c r="A509"/>
      <c r="D509"/>
    </row>
    <row r="510" spans="1:4" x14ac:dyDescent="0.25">
      <c r="A510"/>
      <c r="D510"/>
    </row>
    <row r="511" spans="1:4" x14ac:dyDescent="0.25">
      <c r="A511"/>
      <c r="D511"/>
    </row>
    <row r="512" spans="1:4" x14ac:dyDescent="0.25">
      <c r="A512"/>
      <c r="D512"/>
    </row>
    <row r="513" spans="1:4" x14ac:dyDescent="0.25">
      <c r="A513"/>
      <c r="D513"/>
    </row>
    <row r="514" spans="1:4" x14ac:dyDescent="0.25">
      <c r="A514"/>
      <c r="D514"/>
    </row>
    <row r="515" spans="1:4" x14ac:dyDescent="0.25">
      <c r="A515"/>
      <c r="D515"/>
    </row>
    <row r="516" spans="1:4" x14ac:dyDescent="0.25">
      <c r="A516"/>
      <c r="D516"/>
    </row>
    <row r="517" spans="1:4" x14ac:dyDescent="0.25">
      <c r="A517"/>
      <c r="D517"/>
    </row>
    <row r="518" spans="1:4" x14ac:dyDescent="0.25">
      <c r="A518"/>
      <c r="D518"/>
    </row>
    <row r="519" spans="1:4" x14ac:dyDescent="0.25">
      <c r="A519"/>
      <c r="D519"/>
    </row>
    <row r="520" spans="1:4" x14ac:dyDescent="0.25">
      <c r="A520"/>
      <c r="D520"/>
    </row>
    <row r="521" spans="1:4" x14ac:dyDescent="0.25">
      <c r="A521"/>
      <c r="D521"/>
    </row>
    <row r="522" spans="1:4" x14ac:dyDescent="0.25">
      <c r="A522"/>
      <c r="D522"/>
    </row>
    <row r="523" spans="1:4" x14ac:dyDescent="0.25">
      <c r="A523"/>
      <c r="D523"/>
    </row>
    <row r="524" spans="1:4" x14ac:dyDescent="0.25">
      <c r="A524"/>
      <c r="D524"/>
    </row>
    <row r="525" spans="1:4" x14ac:dyDescent="0.25">
      <c r="A525"/>
      <c r="D525"/>
    </row>
    <row r="526" spans="1:4" x14ac:dyDescent="0.25">
      <c r="A526"/>
      <c r="D526"/>
    </row>
    <row r="527" spans="1:4" x14ac:dyDescent="0.25">
      <c r="A527"/>
      <c r="D527"/>
    </row>
    <row r="528" spans="1:4" x14ac:dyDescent="0.25">
      <c r="A528"/>
      <c r="D528"/>
    </row>
    <row r="529" spans="1:4" x14ac:dyDescent="0.25">
      <c r="A529"/>
      <c r="D529"/>
    </row>
    <row r="530" spans="1:4" x14ac:dyDescent="0.25">
      <c r="A530"/>
      <c r="D530"/>
    </row>
    <row r="531" spans="1:4" x14ac:dyDescent="0.25">
      <c r="A531"/>
      <c r="D531"/>
    </row>
    <row r="532" spans="1:4" x14ac:dyDescent="0.25">
      <c r="A532"/>
      <c r="D532"/>
    </row>
    <row r="533" spans="1:4" x14ac:dyDescent="0.25">
      <c r="A533"/>
      <c r="D533"/>
    </row>
    <row r="534" spans="1:4" x14ac:dyDescent="0.25">
      <c r="A534"/>
      <c r="D534"/>
    </row>
    <row r="535" spans="1:4" x14ac:dyDescent="0.25">
      <c r="A535"/>
      <c r="D535"/>
    </row>
    <row r="536" spans="1:4" x14ac:dyDescent="0.25">
      <c r="A536"/>
      <c r="D536"/>
    </row>
    <row r="537" spans="1:4" x14ac:dyDescent="0.25">
      <c r="A537"/>
      <c r="D537"/>
    </row>
    <row r="538" spans="1:4" x14ac:dyDescent="0.25">
      <c r="A538"/>
      <c r="D538"/>
    </row>
    <row r="539" spans="1:4" x14ac:dyDescent="0.25">
      <c r="A539"/>
      <c r="D539"/>
    </row>
    <row r="540" spans="1:4" x14ac:dyDescent="0.25">
      <c r="A540"/>
      <c r="D540"/>
    </row>
    <row r="541" spans="1:4" x14ac:dyDescent="0.25">
      <c r="A541"/>
      <c r="D541"/>
    </row>
    <row r="542" spans="1:4" x14ac:dyDescent="0.25">
      <c r="A542"/>
      <c r="D542"/>
    </row>
    <row r="543" spans="1:4" x14ac:dyDescent="0.25">
      <c r="A543"/>
      <c r="D543"/>
    </row>
    <row r="544" spans="1:4" x14ac:dyDescent="0.25">
      <c r="A544"/>
      <c r="D544"/>
    </row>
    <row r="545" spans="1:4" x14ac:dyDescent="0.25">
      <c r="A545"/>
      <c r="D545"/>
    </row>
    <row r="546" spans="1:4" x14ac:dyDescent="0.25">
      <c r="A546"/>
      <c r="D546"/>
    </row>
    <row r="547" spans="1:4" x14ac:dyDescent="0.25">
      <c r="A547"/>
      <c r="D547"/>
    </row>
    <row r="548" spans="1:4" x14ac:dyDescent="0.25">
      <c r="A548"/>
      <c r="D548"/>
    </row>
    <row r="549" spans="1:4" x14ac:dyDescent="0.25">
      <c r="A549"/>
      <c r="D549"/>
    </row>
    <row r="550" spans="1:4" x14ac:dyDescent="0.25">
      <c r="A550"/>
      <c r="D550"/>
    </row>
    <row r="551" spans="1:4" x14ac:dyDescent="0.25">
      <c r="A551"/>
      <c r="D551"/>
    </row>
    <row r="552" spans="1:4" x14ac:dyDescent="0.25">
      <c r="A552"/>
      <c r="D552"/>
    </row>
    <row r="553" spans="1:4" x14ac:dyDescent="0.25">
      <c r="A553"/>
      <c r="D553"/>
    </row>
    <row r="554" spans="1:4" x14ac:dyDescent="0.25">
      <c r="A554"/>
      <c r="D554"/>
    </row>
    <row r="555" spans="1:4" x14ac:dyDescent="0.25">
      <c r="A555"/>
      <c r="D555"/>
    </row>
    <row r="556" spans="1:4" x14ac:dyDescent="0.25">
      <c r="A556"/>
      <c r="D556"/>
    </row>
    <row r="557" spans="1:4" x14ac:dyDescent="0.25">
      <c r="A557"/>
      <c r="D557"/>
    </row>
    <row r="558" spans="1:4" x14ac:dyDescent="0.25">
      <c r="A558"/>
      <c r="D558"/>
    </row>
    <row r="559" spans="1:4" x14ac:dyDescent="0.25">
      <c r="A559"/>
      <c r="D559"/>
    </row>
    <row r="560" spans="1:4" x14ac:dyDescent="0.25">
      <c r="A560"/>
      <c r="D560"/>
    </row>
    <row r="561" spans="1:4" x14ac:dyDescent="0.25">
      <c r="A561"/>
      <c r="D561"/>
    </row>
    <row r="562" spans="1:4" x14ac:dyDescent="0.25">
      <c r="A562"/>
      <c r="D562"/>
    </row>
    <row r="563" spans="1:4" x14ac:dyDescent="0.25">
      <c r="A563"/>
      <c r="D563"/>
    </row>
    <row r="564" spans="1:4" x14ac:dyDescent="0.25">
      <c r="A564"/>
      <c r="D564"/>
    </row>
    <row r="565" spans="1:4" x14ac:dyDescent="0.25">
      <c r="A565"/>
      <c r="D565"/>
    </row>
    <row r="566" spans="1:4" x14ac:dyDescent="0.25">
      <c r="A566"/>
      <c r="D566"/>
    </row>
    <row r="567" spans="1:4" x14ac:dyDescent="0.25">
      <c r="A567"/>
      <c r="D567"/>
    </row>
    <row r="568" spans="1:4" x14ac:dyDescent="0.25">
      <c r="A568"/>
      <c r="D568"/>
    </row>
    <row r="569" spans="1:4" x14ac:dyDescent="0.25">
      <c r="A569"/>
      <c r="D569"/>
    </row>
    <row r="570" spans="1:4" x14ac:dyDescent="0.25">
      <c r="A570"/>
      <c r="D570"/>
    </row>
    <row r="571" spans="1:4" x14ac:dyDescent="0.25">
      <c r="A571"/>
      <c r="D571"/>
    </row>
    <row r="572" spans="1:4" x14ac:dyDescent="0.25">
      <c r="A572"/>
      <c r="D572"/>
    </row>
    <row r="573" spans="1:4" x14ac:dyDescent="0.25">
      <c r="A573"/>
      <c r="D573"/>
    </row>
    <row r="574" spans="1:4" x14ac:dyDescent="0.25">
      <c r="A574"/>
      <c r="D574"/>
    </row>
    <row r="575" spans="1:4" x14ac:dyDescent="0.25">
      <c r="A575"/>
      <c r="D575"/>
    </row>
    <row r="576" spans="1:4" x14ac:dyDescent="0.25">
      <c r="A576"/>
      <c r="D576"/>
    </row>
    <row r="577" spans="1:4" x14ac:dyDescent="0.25">
      <c r="A577"/>
      <c r="D577"/>
    </row>
    <row r="578" spans="1:4" x14ac:dyDescent="0.25">
      <c r="A578"/>
      <c r="D578"/>
    </row>
    <row r="579" spans="1:4" x14ac:dyDescent="0.25">
      <c r="A579"/>
      <c r="D579"/>
    </row>
    <row r="580" spans="1:4" x14ac:dyDescent="0.25">
      <c r="A580"/>
      <c r="D580"/>
    </row>
    <row r="581" spans="1:4" x14ac:dyDescent="0.25">
      <c r="A581"/>
      <c r="D581"/>
    </row>
    <row r="582" spans="1:4" x14ac:dyDescent="0.25">
      <c r="A582"/>
      <c r="D582"/>
    </row>
    <row r="583" spans="1:4" x14ac:dyDescent="0.25">
      <c r="A583"/>
      <c r="D583"/>
    </row>
    <row r="584" spans="1:4" x14ac:dyDescent="0.25">
      <c r="A584"/>
      <c r="D584"/>
    </row>
    <row r="585" spans="1:4" x14ac:dyDescent="0.25">
      <c r="A585"/>
      <c r="D585"/>
    </row>
    <row r="586" spans="1:4" x14ac:dyDescent="0.25">
      <c r="A586"/>
      <c r="D586"/>
    </row>
    <row r="587" spans="1:4" x14ac:dyDescent="0.25">
      <c r="A587"/>
      <c r="D587"/>
    </row>
    <row r="588" spans="1:4" x14ac:dyDescent="0.25">
      <c r="A588"/>
      <c r="D588"/>
    </row>
    <row r="589" spans="1:4" x14ac:dyDescent="0.25">
      <c r="A589"/>
      <c r="D589"/>
    </row>
    <row r="590" spans="1:4" x14ac:dyDescent="0.25">
      <c r="A590"/>
      <c r="D590"/>
    </row>
    <row r="591" spans="1:4" x14ac:dyDescent="0.25">
      <c r="A591"/>
      <c r="D591"/>
    </row>
    <row r="592" spans="1:4" x14ac:dyDescent="0.25">
      <c r="A592"/>
      <c r="D592"/>
    </row>
    <row r="593" spans="1:4" x14ac:dyDescent="0.25">
      <c r="A593"/>
      <c r="D593"/>
    </row>
    <row r="594" spans="1:4" x14ac:dyDescent="0.25">
      <c r="A594"/>
      <c r="D594"/>
    </row>
    <row r="595" spans="1:4" x14ac:dyDescent="0.25">
      <c r="A595"/>
      <c r="D595"/>
    </row>
    <row r="596" spans="1:4" x14ac:dyDescent="0.25">
      <c r="A596"/>
      <c r="D596"/>
    </row>
    <row r="597" spans="1:4" x14ac:dyDescent="0.25">
      <c r="A597"/>
      <c r="D597"/>
    </row>
    <row r="598" spans="1:4" x14ac:dyDescent="0.25">
      <c r="A598"/>
      <c r="D598"/>
    </row>
    <row r="599" spans="1:4" x14ac:dyDescent="0.25">
      <c r="A599"/>
      <c r="D599"/>
    </row>
    <row r="600" spans="1:4" x14ac:dyDescent="0.25">
      <c r="A600"/>
      <c r="D600"/>
    </row>
    <row r="601" spans="1:4" x14ac:dyDescent="0.25">
      <c r="A601"/>
      <c r="D601"/>
    </row>
    <row r="602" spans="1:4" x14ac:dyDescent="0.25">
      <c r="A602"/>
      <c r="D602"/>
    </row>
    <row r="603" spans="1:4" x14ac:dyDescent="0.25">
      <c r="A603"/>
      <c r="D603"/>
    </row>
    <row r="604" spans="1:4" x14ac:dyDescent="0.25">
      <c r="A604"/>
      <c r="D604"/>
    </row>
    <row r="605" spans="1:4" x14ac:dyDescent="0.25">
      <c r="A605"/>
      <c r="D605"/>
    </row>
    <row r="606" spans="1:4" x14ac:dyDescent="0.25">
      <c r="A606"/>
      <c r="D606"/>
    </row>
    <row r="607" spans="1:4" x14ac:dyDescent="0.25">
      <c r="A607"/>
      <c r="D607"/>
    </row>
    <row r="608" spans="1:4" x14ac:dyDescent="0.25">
      <c r="A608"/>
      <c r="D608"/>
    </row>
    <row r="609" spans="1:4" x14ac:dyDescent="0.25">
      <c r="A609"/>
      <c r="D609"/>
    </row>
    <row r="610" spans="1:4" x14ac:dyDescent="0.25">
      <c r="A610"/>
      <c r="D610"/>
    </row>
    <row r="611" spans="1:4" x14ac:dyDescent="0.25">
      <c r="A611"/>
      <c r="D611"/>
    </row>
    <row r="612" spans="1:4" x14ac:dyDescent="0.25">
      <c r="A612"/>
      <c r="D612"/>
    </row>
    <row r="613" spans="1:4" x14ac:dyDescent="0.25">
      <c r="A613"/>
      <c r="D613"/>
    </row>
    <row r="614" spans="1:4" x14ac:dyDescent="0.25">
      <c r="A614"/>
      <c r="D614"/>
    </row>
    <row r="615" spans="1:4" x14ac:dyDescent="0.25">
      <c r="A615"/>
      <c r="D615"/>
    </row>
    <row r="616" spans="1:4" x14ac:dyDescent="0.25">
      <c r="A616"/>
      <c r="D616"/>
    </row>
    <row r="617" spans="1:4" x14ac:dyDescent="0.25">
      <c r="A617"/>
      <c r="D617"/>
    </row>
    <row r="618" spans="1:4" x14ac:dyDescent="0.25">
      <c r="A618"/>
      <c r="D618"/>
    </row>
    <row r="619" spans="1:4" x14ac:dyDescent="0.25">
      <c r="A619"/>
      <c r="D619"/>
    </row>
    <row r="620" spans="1:4" x14ac:dyDescent="0.25">
      <c r="A620"/>
      <c r="D620"/>
    </row>
    <row r="621" spans="1:4" x14ac:dyDescent="0.25">
      <c r="A621"/>
      <c r="D621"/>
    </row>
    <row r="622" spans="1:4" x14ac:dyDescent="0.25">
      <c r="A622"/>
      <c r="D622"/>
    </row>
    <row r="623" spans="1:4" x14ac:dyDescent="0.25">
      <c r="A623"/>
      <c r="D623"/>
    </row>
    <row r="624" spans="1:4" x14ac:dyDescent="0.25">
      <c r="A624"/>
      <c r="D624"/>
    </row>
    <row r="625" spans="1:4" x14ac:dyDescent="0.25">
      <c r="A625"/>
      <c r="D625"/>
    </row>
    <row r="626" spans="1:4" x14ac:dyDescent="0.25">
      <c r="A626"/>
      <c r="D626"/>
    </row>
    <row r="627" spans="1:4" x14ac:dyDescent="0.25">
      <c r="A627"/>
      <c r="D627"/>
    </row>
    <row r="628" spans="1:4" x14ac:dyDescent="0.25">
      <c r="A628"/>
      <c r="D628"/>
    </row>
    <row r="629" spans="1:4" x14ac:dyDescent="0.25">
      <c r="A629"/>
      <c r="D629"/>
    </row>
    <row r="630" spans="1:4" x14ac:dyDescent="0.25">
      <c r="A630"/>
      <c r="D630"/>
    </row>
    <row r="631" spans="1:4" x14ac:dyDescent="0.25">
      <c r="A631"/>
      <c r="D631"/>
    </row>
    <row r="632" spans="1:4" x14ac:dyDescent="0.25">
      <c r="A632"/>
      <c r="D632"/>
    </row>
    <row r="633" spans="1:4" x14ac:dyDescent="0.25">
      <c r="A633"/>
      <c r="D633"/>
    </row>
    <row r="634" spans="1:4" x14ac:dyDescent="0.25">
      <c r="A634"/>
      <c r="D634"/>
    </row>
    <row r="635" spans="1:4" x14ac:dyDescent="0.25">
      <c r="A635"/>
      <c r="D635"/>
    </row>
    <row r="636" spans="1:4" x14ac:dyDescent="0.25">
      <c r="A636"/>
      <c r="D636"/>
    </row>
    <row r="637" spans="1:4" x14ac:dyDescent="0.25">
      <c r="A637"/>
      <c r="D637"/>
    </row>
    <row r="638" spans="1:4" x14ac:dyDescent="0.25">
      <c r="A638"/>
      <c r="D638"/>
    </row>
    <row r="639" spans="1:4" x14ac:dyDescent="0.25">
      <c r="A639"/>
      <c r="D639"/>
    </row>
    <row r="640" spans="1:4" x14ac:dyDescent="0.25">
      <c r="A640"/>
      <c r="D640"/>
    </row>
    <row r="641" spans="1:4" x14ac:dyDescent="0.25">
      <c r="A641"/>
      <c r="D641"/>
    </row>
    <row r="642" spans="1:4" x14ac:dyDescent="0.25">
      <c r="A642"/>
      <c r="D642"/>
    </row>
    <row r="643" spans="1:4" x14ac:dyDescent="0.25">
      <c r="A643"/>
      <c r="D643"/>
    </row>
    <row r="644" spans="1:4" x14ac:dyDescent="0.25">
      <c r="A644"/>
      <c r="D644"/>
    </row>
    <row r="645" spans="1:4" x14ac:dyDescent="0.25">
      <c r="A645"/>
      <c r="D645"/>
    </row>
    <row r="646" spans="1:4" x14ac:dyDescent="0.25">
      <c r="A646"/>
      <c r="D646"/>
    </row>
    <row r="647" spans="1:4" x14ac:dyDescent="0.25">
      <c r="A647"/>
      <c r="D647"/>
    </row>
    <row r="648" spans="1:4" x14ac:dyDescent="0.25">
      <c r="A648"/>
      <c r="D648"/>
    </row>
    <row r="649" spans="1:4" x14ac:dyDescent="0.25">
      <c r="A649"/>
      <c r="D649"/>
    </row>
    <row r="650" spans="1:4" x14ac:dyDescent="0.25">
      <c r="A650"/>
      <c r="D650"/>
    </row>
    <row r="651" spans="1:4" x14ac:dyDescent="0.25">
      <c r="A651"/>
      <c r="D651"/>
    </row>
    <row r="652" spans="1:4" x14ac:dyDescent="0.25">
      <c r="A652"/>
      <c r="D652"/>
    </row>
    <row r="653" spans="1:4" x14ac:dyDescent="0.25">
      <c r="A653"/>
      <c r="D653"/>
    </row>
    <row r="654" spans="1:4" x14ac:dyDescent="0.25">
      <c r="A654"/>
      <c r="D654"/>
    </row>
    <row r="655" spans="1:4" x14ac:dyDescent="0.25">
      <c r="A655"/>
      <c r="D655"/>
    </row>
    <row r="656" spans="1:4" x14ac:dyDescent="0.25">
      <c r="A656"/>
      <c r="D656"/>
    </row>
    <row r="657" spans="1:4" x14ac:dyDescent="0.25">
      <c r="A657"/>
      <c r="D657"/>
    </row>
    <row r="658" spans="1:4" x14ac:dyDescent="0.25">
      <c r="A658"/>
      <c r="D658"/>
    </row>
    <row r="659" spans="1:4" x14ac:dyDescent="0.25">
      <c r="A659"/>
      <c r="D659"/>
    </row>
    <row r="660" spans="1:4" x14ac:dyDescent="0.25">
      <c r="A660"/>
      <c r="D660"/>
    </row>
    <row r="661" spans="1:4" x14ac:dyDescent="0.25">
      <c r="A661"/>
      <c r="D661"/>
    </row>
    <row r="662" spans="1:4" x14ac:dyDescent="0.25">
      <c r="A662"/>
      <c r="D662"/>
    </row>
    <row r="663" spans="1:4" x14ac:dyDescent="0.25">
      <c r="A663"/>
      <c r="D663"/>
    </row>
    <row r="664" spans="1:4" x14ac:dyDescent="0.25">
      <c r="A664"/>
      <c r="D664"/>
    </row>
    <row r="665" spans="1:4" x14ac:dyDescent="0.25">
      <c r="A665"/>
      <c r="D665"/>
    </row>
    <row r="666" spans="1:4" x14ac:dyDescent="0.25">
      <c r="A666"/>
      <c r="D666"/>
    </row>
    <row r="667" spans="1:4" x14ac:dyDescent="0.25">
      <c r="A667"/>
      <c r="D667"/>
    </row>
    <row r="668" spans="1:4" x14ac:dyDescent="0.25">
      <c r="A668"/>
      <c r="D668"/>
    </row>
    <row r="669" spans="1:4" x14ac:dyDescent="0.25">
      <c r="A669"/>
      <c r="D669"/>
    </row>
    <row r="670" spans="1:4" x14ac:dyDescent="0.25">
      <c r="A670"/>
      <c r="D670"/>
    </row>
    <row r="671" spans="1:4" x14ac:dyDescent="0.25">
      <c r="A671"/>
      <c r="D671"/>
    </row>
    <row r="672" spans="1:4" x14ac:dyDescent="0.25">
      <c r="A672"/>
      <c r="D672"/>
    </row>
    <row r="673" spans="1:4" x14ac:dyDescent="0.25">
      <c r="A673"/>
      <c r="D673"/>
    </row>
    <row r="674" spans="1:4" x14ac:dyDescent="0.25">
      <c r="A674"/>
      <c r="D674"/>
    </row>
    <row r="675" spans="1:4" x14ac:dyDescent="0.25">
      <c r="A675"/>
      <c r="D675"/>
    </row>
    <row r="676" spans="1:4" x14ac:dyDescent="0.25">
      <c r="A676"/>
      <c r="D676"/>
    </row>
    <row r="677" spans="1:4" x14ac:dyDescent="0.25">
      <c r="A677"/>
      <c r="D677"/>
    </row>
    <row r="678" spans="1:4" x14ac:dyDescent="0.25">
      <c r="A678"/>
      <c r="D678"/>
    </row>
    <row r="679" spans="1:4" x14ac:dyDescent="0.25">
      <c r="A679"/>
      <c r="D679"/>
    </row>
    <row r="680" spans="1:4" x14ac:dyDescent="0.25">
      <c r="A680"/>
      <c r="D680"/>
    </row>
    <row r="681" spans="1:4" x14ac:dyDescent="0.25">
      <c r="A681"/>
      <c r="D681"/>
    </row>
    <row r="682" spans="1:4" x14ac:dyDescent="0.25">
      <c r="A682"/>
      <c r="D682"/>
    </row>
    <row r="683" spans="1:4" x14ac:dyDescent="0.25">
      <c r="A683"/>
      <c r="D683"/>
    </row>
    <row r="684" spans="1:4" x14ac:dyDescent="0.25">
      <c r="A684"/>
      <c r="D684"/>
    </row>
    <row r="685" spans="1:4" x14ac:dyDescent="0.25">
      <c r="A685"/>
      <c r="D685"/>
    </row>
    <row r="686" spans="1:4" x14ac:dyDescent="0.25">
      <c r="A686"/>
      <c r="D686"/>
    </row>
    <row r="687" spans="1:4" x14ac:dyDescent="0.25">
      <c r="A687"/>
      <c r="D687"/>
    </row>
    <row r="688" spans="1:4" x14ac:dyDescent="0.25">
      <c r="A688"/>
      <c r="D688"/>
    </row>
    <row r="689" spans="1:4" x14ac:dyDescent="0.25">
      <c r="A689"/>
      <c r="D689"/>
    </row>
    <row r="690" spans="1:4" x14ac:dyDescent="0.25">
      <c r="A690"/>
      <c r="D690"/>
    </row>
    <row r="691" spans="1:4" x14ac:dyDescent="0.25">
      <c r="A691"/>
      <c r="D691"/>
    </row>
    <row r="692" spans="1:4" x14ac:dyDescent="0.25">
      <c r="A692"/>
      <c r="D692"/>
    </row>
    <row r="693" spans="1:4" x14ac:dyDescent="0.25">
      <c r="A693"/>
      <c r="D693"/>
    </row>
    <row r="694" spans="1:4" x14ac:dyDescent="0.25">
      <c r="A694"/>
      <c r="D694"/>
    </row>
    <row r="695" spans="1:4" x14ac:dyDescent="0.25">
      <c r="A695"/>
      <c r="D695"/>
    </row>
    <row r="696" spans="1:4" x14ac:dyDescent="0.25">
      <c r="A696"/>
      <c r="D696"/>
    </row>
    <row r="697" spans="1:4" x14ac:dyDescent="0.25">
      <c r="A697"/>
      <c r="D697"/>
    </row>
    <row r="698" spans="1:4" x14ac:dyDescent="0.25">
      <c r="A698"/>
      <c r="D698"/>
    </row>
    <row r="699" spans="1:4" x14ac:dyDescent="0.25">
      <c r="A699"/>
      <c r="D699"/>
    </row>
    <row r="700" spans="1:4" x14ac:dyDescent="0.25">
      <c r="A700"/>
      <c r="D700"/>
    </row>
    <row r="701" spans="1:4" x14ac:dyDescent="0.25">
      <c r="A701"/>
      <c r="D701"/>
    </row>
    <row r="702" spans="1:4" x14ac:dyDescent="0.25">
      <c r="A702"/>
      <c r="D702"/>
    </row>
    <row r="703" spans="1:4" x14ac:dyDescent="0.25">
      <c r="A703"/>
      <c r="D703"/>
    </row>
    <row r="704" spans="1:4" x14ac:dyDescent="0.25">
      <c r="A704"/>
      <c r="D704"/>
    </row>
    <row r="705" spans="1:4" x14ac:dyDescent="0.25">
      <c r="A705"/>
      <c r="D705"/>
    </row>
    <row r="706" spans="1:4" x14ac:dyDescent="0.25">
      <c r="A706"/>
      <c r="D706"/>
    </row>
    <row r="707" spans="1:4" x14ac:dyDescent="0.25">
      <c r="A707"/>
      <c r="D707"/>
    </row>
    <row r="708" spans="1:4" x14ac:dyDescent="0.25">
      <c r="A708"/>
      <c r="D708"/>
    </row>
    <row r="709" spans="1:4" x14ac:dyDescent="0.25">
      <c r="A709"/>
      <c r="D709"/>
    </row>
    <row r="710" spans="1:4" x14ac:dyDescent="0.25">
      <c r="A710"/>
      <c r="D710"/>
    </row>
    <row r="711" spans="1:4" x14ac:dyDescent="0.25">
      <c r="A711"/>
      <c r="D711"/>
    </row>
    <row r="712" spans="1:4" x14ac:dyDescent="0.25">
      <c r="A712"/>
      <c r="D712"/>
    </row>
    <row r="713" spans="1:4" x14ac:dyDescent="0.25">
      <c r="A713"/>
      <c r="D713"/>
    </row>
    <row r="714" spans="1:4" x14ac:dyDescent="0.25">
      <c r="A714"/>
      <c r="D714"/>
    </row>
    <row r="715" spans="1:4" x14ac:dyDescent="0.25">
      <c r="A715"/>
      <c r="D715"/>
    </row>
    <row r="716" spans="1:4" x14ac:dyDescent="0.25">
      <c r="A716"/>
      <c r="D716"/>
    </row>
    <row r="717" spans="1:4" x14ac:dyDescent="0.25">
      <c r="A717"/>
      <c r="D717"/>
    </row>
    <row r="718" spans="1:4" x14ac:dyDescent="0.25">
      <c r="A718"/>
      <c r="D718"/>
    </row>
    <row r="719" spans="1:4" x14ac:dyDescent="0.25">
      <c r="A719"/>
      <c r="D719"/>
    </row>
    <row r="720" spans="1:4" x14ac:dyDescent="0.25">
      <c r="A720"/>
      <c r="D720"/>
    </row>
    <row r="721" spans="1:4" x14ac:dyDescent="0.25">
      <c r="A721"/>
      <c r="D721"/>
    </row>
    <row r="722" spans="1:4" x14ac:dyDescent="0.25">
      <c r="A722"/>
      <c r="D722"/>
    </row>
    <row r="723" spans="1:4" x14ac:dyDescent="0.25">
      <c r="A723"/>
      <c r="D723"/>
    </row>
    <row r="724" spans="1:4" x14ac:dyDescent="0.25">
      <c r="A724"/>
      <c r="D724"/>
    </row>
    <row r="725" spans="1:4" x14ac:dyDescent="0.25">
      <c r="A725"/>
      <c r="D725"/>
    </row>
    <row r="726" spans="1:4" x14ac:dyDescent="0.25">
      <c r="A726"/>
      <c r="D726"/>
    </row>
    <row r="727" spans="1:4" x14ac:dyDescent="0.25">
      <c r="A727"/>
      <c r="D727"/>
    </row>
    <row r="728" spans="1:4" x14ac:dyDescent="0.25">
      <c r="A728"/>
      <c r="D728"/>
    </row>
    <row r="729" spans="1:4" x14ac:dyDescent="0.25">
      <c r="A729"/>
      <c r="D729"/>
    </row>
    <row r="730" spans="1:4" x14ac:dyDescent="0.25">
      <c r="A730"/>
      <c r="D730"/>
    </row>
    <row r="731" spans="1:4" x14ac:dyDescent="0.25">
      <c r="A731"/>
      <c r="D731"/>
    </row>
    <row r="732" spans="1:4" x14ac:dyDescent="0.25">
      <c r="A732"/>
      <c r="D732"/>
    </row>
    <row r="733" spans="1:4" x14ac:dyDescent="0.25">
      <c r="A733"/>
      <c r="D733"/>
    </row>
    <row r="734" spans="1:4" x14ac:dyDescent="0.25">
      <c r="A734"/>
      <c r="D734"/>
    </row>
    <row r="735" spans="1:4" x14ac:dyDescent="0.25">
      <c r="A735"/>
      <c r="D735"/>
    </row>
    <row r="736" spans="1:4" x14ac:dyDescent="0.25">
      <c r="A736"/>
      <c r="D736"/>
    </row>
    <row r="737" spans="1:4" x14ac:dyDescent="0.25">
      <c r="A737"/>
      <c r="D737"/>
    </row>
    <row r="738" spans="1:4" x14ac:dyDescent="0.25">
      <c r="A738"/>
      <c r="D738"/>
    </row>
    <row r="739" spans="1:4" x14ac:dyDescent="0.25">
      <c r="A739"/>
      <c r="D739"/>
    </row>
    <row r="740" spans="1:4" x14ac:dyDescent="0.25">
      <c r="A740"/>
      <c r="D740"/>
    </row>
    <row r="741" spans="1:4" x14ac:dyDescent="0.25">
      <c r="A741"/>
      <c r="D741"/>
    </row>
    <row r="742" spans="1:4" x14ac:dyDescent="0.25">
      <c r="A742"/>
      <c r="D742"/>
    </row>
    <row r="743" spans="1:4" x14ac:dyDescent="0.25">
      <c r="A743"/>
      <c r="D743"/>
    </row>
    <row r="744" spans="1:4" x14ac:dyDescent="0.25">
      <c r="A744"/>
      <c r="D744"/>
    </row>
    <row r="745" spans="1:4" x14ac:dyDescent="0.25">
      <c r="A745"/>
      <c r="D745"/>
    </row>
    <row r="746" spans="1:4" x14ac:dyDescent="0.25">
      <c r="A746"/>
      <c r="D746"/>
    </row>
    <row r="747" spans="1:4" x14ac:dyDescent="0.25">
      <c r="A747"/>
      <c r="D747"/>
    </row>
    <row r="748" spans="1:4" x14ac:dyDescent="0.25">
      <c r="A748"/>
      <c r="D748"/>
    </row>
    <row r="749" spans="1:4" x14ac:dyDescent="0.25">
      <c r="A749"/>
      <c r="D749"/>
    </row>
    <row r="750" spans="1:4" x14ac:dyDescent="0.25">
      <c r="A750"/>
      <c r="D750"/>
    </row>
    <row r="751" spans="1:4" x14ac:dyDescent="0.25">
      <c r="A751"/>
      <c r="D751"/>
    </row>
    <row r="752" spans="1:4" x14ac:dyDescent="0.25">
      <c r="A752"/>
      <c r="D752"/>
    </row>
    <row r="753" spans="1:4" x14ac:dyDescent="0.25">
      <c r="A753"/>
      <c r="D753"/>
    </row>
    <row r="754" spans="1:4" x14ac:dyDescent="0.25">
      <c r="A754"/>
      <c r="D754"/>
    </row>
    <row r="755" spans="1:4" x14ac:dyDescent="0.25">
      <c r="A755"/>
      <c r="D755"/>
    </row>
    <row r="756" spans="1:4" x14ac:dyDescent="0.25">
      <c r="A756"/>
      <c r="D756"/>
    </row>
    <row r="757" spans="1:4" x14ac:dyDescent="0.25">
      <c r="A757"/>
      <c r="D757"/>
    </row>
    <row r="758" spans="1:4" x14ac:dyDescent="0.25">
      <c r="A758"/>
      <c r="D758"/>
    </row>
    <row r="759" spans="1:4" x14ac:dyDescent="0.25">
      <c r="A759"/>
      <c r="D759"/>
    </row>
    <row r="760" spans="1:4" x14ac:dyDescent="0.25">
      <c r="A760"/>
      <c r="D760"/>
    </row>
    <row r="761" spans="1:4" x14ac:dyDescent="0.25">
      <c r="A761"/>
      <c r="D761"/>
    </row>
    <row r="762" spans="1:4" x14ac:dyDescent="0.25">
      <c r="A762"/>
      <c r="D762"/>
    </row>
    <row r="763" spans="1:4" x14ac:dyDescent="0.25">
      <c r="A763"/>
      <c r="D763"/>
    </row>
    <row r="764" spans="1:4" x14ac:dyDescent="0.25">
      <c r="A764"/>
      <c r="D764"/>
    </row>
    <row r="765" spans="1:4" x14ac:dyDescent="0.25">
      <c r="A765"/>
      <c r="D765"/>
    </row>
    <row r="766" spans="1:4" x14ac:dyDescent="0.25">
      <c r="A766"/>
      <c r="D766"/>
    </row>
    <row r="767" spans="1:4" x14ac:dyDescent="0.25">
      <c r="A767"/>
      <c r="D767"/>
    </row>
    <row r="768" spans="1:4" x14ac:dyDescent="0.25">
      <c r="A768"/>
      <c r="D768"/>
    </row>
    <row r="769" spans="1:4" x14ac:dyDescent="0.25">
      <c r="A769"/>
      <c r="D769"/>
    </row>
    <row r="770" spans="1:4" x14ac:dyDescent="0.25">
      <c r="A770"/>
      <c r="D770"/>
    </row>
    <row r="771" spans="1:4" x14ac:dyDescent="0.25">
      <c r="A771"/>
      <c r="D771"/>
    </row>
    <row r="772" spans="1:4" x14ac:dyDescent="0.25">
      <c r="A772"/>
      <c r="D772"/>
    </row>
    <row r="773" spans="1:4" x14ac:dyDescent="0.25">
      <c r="A773"/>
      <c r="D773"/>
    </row>
    <row r="774" spans="1:4" x14ac:dyDescent="0.25">
      <c r="A774"/>
      <c r="D774"/>
    </row>
    <row r="775" spans="1:4" x14ac:dyDescent="0.25">
      <c r="A775"/>
      <c r="D775"/>
    </row>
    <row r="776" spans="1:4" x14ac:dyDescent="0.25">
      <c r="A776"/>
      <c r="D776"/>
    </row>
    <row r="777" spans="1:4" x14ac:dyDescent="0.25">
      <c r="A777"/>
      <c r="D777"/>
    </row>
    <row r="778" spans="1:4" x14ac:dyDescent="0.25">
      <c r="A778"/>
      <c r="D778"/>
    </row>
    <row r="779" spans="1:4" x14ac:dyDescent="0.25">
      <c r="A779"/>
      <c r="D779"/>
    </row>
    <row r="780" spans="1:4" x14ac:dyDescent="0.25">
      <c r="A780"/>
      <c r="D780"/>
    </row>
    <row r="781" spans="1:4" x14ac:dyDescent="0.25">
      <c r="A781"/>
      <c r="D781"/>
    </row>
    <row r="782" spans="1:4" x14ac:dyDescent="0.25">
      <c r="A782"/>
      <c r="D782"/>
    </row>
    <row r="783" spans="1:4" x14ac:dyDescent="0.25">
      <c r="A783"/>
      <c r="D783"/>
    </row>
    <row r="784" spans="1:4" x14ac:dyDescent="0.25">
      <c r="A784"/>
      <c r="D784"/>
    </row>
    <row r="785" spans="1:4" x14ac:dyDescent="0.25">
      <c r="A785"/>
      <c r="D785"/>
    </row>
    <row r="786" spans="1:4" x14ac:dyDescent="0.25">
      <c r="A786"/>
      <c r="D786"/>
    </row>
    <row r="787" spans="1:4" x14ac:dyDescent="0.25">
      <c r="A787"/>
      <c r="D787"/>
    </row>
    <row r="788" spans="1:4" x14ac:dyDescent="0.25">
      <c r="A788"/>
      <c r="D788"/>
    </row>
    <row r="789" spans="1:4" x14ac:dyDescent="0.25">
      <c r="A789"/>
      <c r="D789"/>
    </row>
    <row r="790" spans="1:4" x14ac:dyDescent="0.25">
      <c r="A790"/>
      <c r="D790"/>
    </row>
    <row r="791" spans="1:4" x14ac:dyDescent="0.25">
      <c r="A791"/>
      <c r="D791"/>
    </row>
    <row r="792" spans="1:4" x14ac:dyDescent="0.25">
      <c r="A792"/>
      <c r="D792"/>
    </row>
    <row r="793" spans="1:4" x14ac:dyDescent="0.25">
      <c r="A793"/>
      <c r="D793"/>
    </row>
    <row r="794" spans="1:4" x14ac:dyDescent="0.25">
      <c r="A794"/>
      <c r="D794"/>
    </row>
    <row r="795" spans="1:4" x14ac:dyDescent="0.25">
      <c r="A795"/>
      <c r="D795"/>
    </row>
    <row r="796" spans="1:4" x14ac:dyDescent="0.25">
      <c r="A796"/>
      <c r="D796"/>
    </row>
    <row r="797" spans="1:4" x14ac:dyDescent="0.25">
      <c r="A797"/>
      <c r="D797"/>
    </row>
    <row r="798" spans="1:4" x14ac:dyDescent="0.25">
      <c r="A798"/>
      <c r="D798"/>
    </row>
    <row r="799" spans="1:4" x14ac:dyDescent="0.25">
      <c r="A799"/>
      <c r="D799"/>
    </row>
    <row r="800" spans="1:4" x14ac:dyDescent="0.25">
      <c r="A800"/>
      <c r="D800"/>
    </row>
    <row r="801" spans="1:4" x14ac:dyDescent="0.25">
      <c r="A801"/>
      <c r="D801"/>
    </row>
    <row r="802" spans="1:4" x14ac:dyDescent="0.25">
      <c r="A802"/>
      <c r="D802"/>
    </row>
    <row r="803" spans="1:4" x14ac:dyDescent="0.25">
      <c r="A803"/>
      <c r="D803"/>
    </row>
    <row r="804" spans="1:4" x14ac:dyDescent="0.25">
      <c r="A804"/>
      <c r="D804"/>
    </row>
    <row r="805" spans="1:4" x14ac:dyDescent="0.25">
      <c r="A805"/>
      <c r="D805"/>
    </row>
    <row r="806" spans="1:4" x14ac:dyDescent="0.25">
      <c r="A806"/>
      <c r="D806"/>
    </row>
    <row r="807" spans="1:4" x14ac:dyDescent="0.25">
      <c r="A807"/>
      <c r="D807"/>
    </row>
    <row r="808" spans="1:4" x14ac:dyDescent="0.25">
      <c r="A808"/>
      <c r="D808"/>
    </row>
    <row r="809" spans="1:4" x14ac:dyDescent="0.25">
      <c r="A809"/>
      <c r="D809"/>
    </row>
    <row r="810" spans="1:4" x14ac:dyDescent="0.25">
      <c r="A810"/>
      <c r="D810"/>
    </row>
    <row r="811" spans="1:4" x14ac:dyDescent="0.25">
      <c r="A811"/>
      <c r="D811"/>
    </row>
    <row r="812" spans="1:4" x14ac:dyDescent="0.25">
      <c r="A812"/>
      <c r="D812"/>
    </row>
    <row r="813" spans="1:4" x14ac:dyDescent="0.25">
      <c r="A813"/>
      <c r="D813"/>
    </row>
    <row r="814" spans="1:4" x14ac:dyDescent="0.25">
      <c r="A814"/>
      <c r="D814"/>
    </row>
    <row r="815" spans="1:4" x14ac:dyDescent="0.25">
      <c r="A815"/>
      <c r="D815"/>
    </row>
    <row r="816" spans="1:4" x14ac:dyDescent="0.25">
      <c r="A816"/>
      <c r="D816"/>
    </row>
    <row r="817" spans="1:4" x14ac:dyDescent="0.25">
      <c r="A817"/>
      <c r="D817"/>
    </row>
    <row r="818" spans="1:4" x14ac:dyDescent="0.25">
      <c r="A818"/>
      <c r="D818"/>
    </row>
    <row r="819" spans="1:4" x14ac:dyDescent="0.25">
      <c r="A819"/>
      <c r="D819"/>
    </row>
    <row r="820" spans="1:4" x14ac:dyDescent="0.25">
      <c r="A820"/>
      <c r="D820"/>
    </row>
    <row r="821" spans="1:4" x14ac:dyDescent="0.25">
      <c r="A821"/>
      <c r="D821"/>
    </row>
    <row r="822" spans="1:4" x14ac:dyDescent="0.25">
      <c r="A822"/>
      <c r="D822"/>
    </row>
    <row r="823" spans="1:4" x14ac:dyDescent="0.25">
      <c r="A823"/>
      <c r="D823"/>
    </row>
    <row r="824" spans="1:4" x14ac:dyDescent="0.25">
      <c r="A824"/>
      <c r="D824"/>
    </row>
    <row r="825" spans="1:4" x14ac:dyDescent="0.25">
      <c r="A825"/>
      <c r="D825"/>
    </row>
    <row r="826" spans="1:4" x14ac:dyDescent="0.25">
      <c r="A826"/>
      <c r="D826"/>
    </row>
    <row r="827" spans="1:4" x14ac:dyDescent="0.25">
      <c r="A827"/>
      <c r="D827"/>
    </row>
    <row r="828" spans="1:4" x14ac:dyDescent="0.25">
      <c r="A828"/>
      <c r="D828"/>
    </row>
    <row r="829" spans="1:4" x14ac:dyDescent="0.25">
      <c r="A829"/>
      <c r="D829"/>
    </row>
    <row r="830" spans="1:4" x14ac:dyDescent="0.25">
      <c r="A830"/>
      <c r="D830"/>
    </row>
    <row r="831" spans="1:4" x14ac:dyDescent="0.25">
      <c r="A831"/>
      <c r="D831"/>
    </row>
    <row r="832" spans="1:4" x14ac:dyDescent="0.25">
      <c r="A832"/>
      <c r="D832"/>
    </row>
    <row r="833" spans="1:4" x14ac:dyDescent="0.25">
      <c r="A833"/>
      <c r="D833"/>
    </row>
    <row r="834" spans="1:4" x14ac:dyDescent="0.25">
      <c r="A834"/>
      <c r="D834"/>
    </row>
    <row r="835" spans="1:4" x14ac:dyDescent="0.25">
      <c r="A835"/>
      <c r="D835"/>
    </row>
    <row r="836" spans="1:4" x14ac:dyDescent="0.25">
      <c r="A836"/>
      <c r="D836"/>
    </row>
    <row r="837" spans="1:4" x14ac:dyDescent="0.25">
      <c r="A837"/>
      <c r="D837"/>
    </row>
    <row r="838" spans="1:4" x14ac:dyDescent="0.25">
      <c r="A838"/>
      <c r="D838"/>
    </row>
    <row r="839" spans="1:4" x14ac:dyDescent="0.25">
      <c r="A839"/>
      <c r="D839"/>
    </row>
    <row r="840" spans="1:4" x14ac:dyDescent="0.25">
      <c r="A840"/>
      <c r="D840"/>
    </row>
    <row r="841" spans="1:4" x14ac:dyDescent="0.25">
      <c r="A841"/>
      <c r="D841"/>
    </row>
    <row r="842" spans="1:4" x14ac:dyDescent="0.25">
      <c r="A842"/>
      <c r="D842"/>
    </row>
    <row r="843" spans="1:4" x14ac:dyDescent="0.25">
      <c r="A843"/>
      <c r="D843"/>
    </row>
    <row r="844" spans="1:4" x14ac:dyDescent="0.25">
      <c r="A844"/>
      <c r="D844"/>
    </row>
    <row r="845" spans="1:4" x14ac:dyDescent="0.25">
      <c r="A845"/>
      <c r="D845"/>
    </row>
    <row r="846" spans="1:4" x14ac:dyDescent="0.25">
      <c r="A846"/>
      <c r="D846"/>
    </row>
    <row r="847" spans="1:4" x14ac:dyDescent="0.25">
      <c r="A847"/>
      <c r="D847"/>
    </row>
    <row r="848" spans="1:4" x14ac:dyDescent="0.25">
      <c r="A848"/>
      <c r="D848"/>
    </row>
    <row r="849" spans="1:4" x14ac:dyDescent="0.25">
      <c r="A849"/>
      <c r="D849"/>
    </row>
    <row r="850" spans="1:4" x14ac:dyDescent="0.25">
      <c r="A850"/>
      <c r="D850"/>
    </row>
    <row r="851" spans="1:4" x14ac:dyDescent="0.25">
      <c r="A851"/>
      <c r="D851"/>
    </row>
    <row r="852" spans="1:4" x14ac:dyDescent="0.25">
      <c r="A852"/>
      <c r="D852"/>
    </row>
    <row r="853" spans="1:4" x14ac:dyDescent="0.25">
      <c r="A853"/>
      <c r="D853"/>
    </row>
    <row r="854" spans="1:4" x14ac:dyDescent="0.25">
      <c r="A854"/>
      <c r="D854"/>
    </row>
    <row r="855" spans="1:4" x14ac:dyDescent="0.25">
      <c r="A855"/>
      <c r="D855"/>
    </row>
    <row r="856" spans="1:4" x14ac:dyDescent="0.25">
      <c r="A856"/>
      <c r="D856"/>
    </row>
    <row r="857" spans="1:4" x14ac:dyDescent="0.25">
      <c r="A857"/>
      <c r="D857"/>
    </row>
    <row r="858" spans="1:4" x14ac:dyDescent="0.25">
      <c r="A858"/>
      <c r="D858"/>
    </row>
    <row r="859" spans="1:4" x14ac:dyDescent="0.25">
      <c r="A859"/>
      <c r="D859"/>
    </row>
    <row r="860" spans="1:4" x14ac:dyDescent="0.25">
      <c r="A860"/>
      <c r="D860"/>
    </row>
    <row r="861" spans="1:4" x14ac:dyDescent="0.25">
      <c r="A861"/>
      <c r="D861"/>
    </row>
    <row r="862" spans="1:4" x14ac:dyDescent="0.25">
      <c r="A862"/>
      <c r="D862"/>
    </row>
    <row r="863" spans="1:4" x14ac:dyDescent="0.25">
      <c r="A863"/>
      <c r="D863"/>
    </row>
    <row r="864" spans="1:4" x14ac:dyDescent="0.25">
      <c r="A864"/>
      <c r="D864"/>
    </row>
    <row r="865" spans="1:4" x14ac:dyDescent="0.25">
      <c r="A865"/>
      <c r="D865"/>
    </row>
    <row r="866" spans="1:4" x14ac:dyDescent="0.25">
      <c r="A866"/>
      <c r="D866"/>
    </row>
    <row r="867" spans="1:4" x14ac:dyDescent="0.25">
      <c r="A867"/>
      <c r="D867"/>
    </row>
    <row r="868" spans="1:4" x14ac:dyDescent="0.25">
      <c r="A868"/>
      <c r="D868"/>
    </row>
    <row r="869" spans="1:4" x14ac:dyDescent="0.25">
      <c r="A869"/>
      <c r="D869"/>
    </row>
    <row r="870" spans="1:4" x14ac:dyDescent="0.25">
      <c r="A870"/>
      <c r="D870"/>
    </row>
    <row r="871" spans="1:4" x14ac:dyDescent="0.25">
      <c r="A871"/>
      <c r="D871"/>
    </row>
    <row r="872" spans="1:4" x14ac:dyDescent="0.25">
      <c r="A872"/>
      <c r="D872"/>
    </row>
    <row r="873" spans="1:4" x14ac:dyDescent="0.25">
      <c r="A873"/>
      <c r="D873"/>
    </row>
    <row r="874" spans="1:4" x14ac:dyDescent="0.25">
      <c r="A874"/>
      <c r="D874"/>
    </row>
    <row r="875" spans="1:4" x14ac:dyDescent="0.25">
      <c r="A875"/>
      <c r="D875"/>
    </row>
    <row r="876" spans="1:4" x14ac:dyDescent="0.25">
      <c r="A876"/>
      <c r="D876"/>
    </row>
    <row r="877" spans="1:4" x14ac:dyDescent="0.25">
      <c r="A877"/>
      <c r="D877"/>
    </row>
    <row r="878" spans="1:4" x14ac:dyDescent="0.25">
      <c r="A878"/>
      <c r="D878"/>
    </row>
    <row r="879" spans="1:4" x14ac:dyDescent="0.25">
      <c r="A879"/>
      <c r="D879"/>
    </row>
    <row r="880" spans="1:4" x14ac:dyDescent="0.25">
      <c r="A880"/>
      <c r="D880"/>
    </row>
    <row r="881" spans="1:4" x14ac:dyDescent="0.25">
      <c r="A881"/>
      <c r="D881"/>
    </row>
    <row r="882" spans="1:4" x14ac:dyDescent="0.25">
      <c r="A882"/>
      <c r="D882"/>
    </row>
    <row r="883" spans="1:4" x14ac:dyDescent="0.25">
      <c r="A883"/>
      <c r="D883"/>
    </row>
    <row r="884" spans="1:4" x14ac:dyDescent="0.25">
      <c r="A884"/>
      <c r="D884"/>
    </row>
    <row r="885" spans="1:4" x14ac:dyDescent="0.25">
      <c r="A885"/>
      <c r="D885"/>
    </row>
    <row r="886" spans="1:4" x14ac:dyDescent="0.25">
      <c r="A886"/>
      <c r="D886"/>
    </row>
    <row r="887" spans="1:4" x14ac:dyDescent="0.25">
      <c r="A887"/>
      <c r="D887"/>
    </row>
    <row r="888" spans="1:4" x14ac:dyDescent="0.25">
      <c r="A888"/>
      <c r="D888"/>
    </row>
    <row r="889" spans="1:4" x14ac:dyDescent="0.25">
      <c r="A889"/>
      <c r="D889"/>
    </row>
    <row r="890" spans="1:4" x14ac:dyDescent="0.25">
      <c r="A890"/>
      <c r="D890"/>
    </row>
    <row r="891" spans="1:4" x14ac:dyDescent="0.25">
      <c r="A891"/>
      <c r="D891"/>
    </row>
    <row r="892" spans="1:4" x14ac:dyDescent="0.25">
      <c r="A892"/>
      <c r="D892"/>
    </row>
    <row r="893" spans="1:4" x14ac:dyDescent="0.25">
      <c r="A893"/>
      <c r="D893"/>
    </row>
    <row r="894" spans="1:4" x14ac:dyDescent="0.25">
      <c r="A894"/>
      <c r="D894"/>
    </row>
    <row r="895" spans="1:4" x14ac:dyDescent="0.25">
      <c r="A895"/>
      <c r="D895"/>
    </row>
    <row r="896" spans="1:4" x14ac:dyDescent="0.25">
      <c r="A896"/>
      <c r="D896"/>
    </row>
    <row r="897" spans="1:4" x14ac:dyDescent="0.25">
      <c r="A897"/>
      <c r="D897"/>
    </row>
    <row r="898" spans="1:4" x14ac:dyDescent="0.25">
      <c r="A898"/>
      <c r="D898"/>
    </row>
    <row r="899" spans="1:4" x14ac:dyDescent="0.25">
      <c r="A899"/>
      <c r="D899"/>
    </row>
    <row r="900" spans="1:4" x14ac:dyDescent="0.25">
      <c r="A900"/>
      <c r="D900"/>
    </row>
    <row r="901" spans="1:4" x14ac:dyDescent="0.25">
      <c r="A901"/>
      <c r="D901"/>
    </row>
    <row r="902" spans="1:4" x14ac:dyDescent="0.25">
      <c r="A902"/>
      <c r="D902"/>
    </row>
    <row r="903" spans="1:4" x14ac:dyDescent="0.25">
      <c r="A903"/>
      <c r="D903"/>
    </row>
    <row r="904" spans="1:4" x14ac:dyDescent="0.25">
      <c r="A904"/>
      <c r="D904"/>
    </row>
    <row r="905" spans="1:4" x14ac:dyDescent="0.25">
      <c r="A905"/>
      <c r="D905"/>
    </row>
    <row r="906" spans="1:4" x14ac:dyDescent="0.25">
      <c r="A906"/>
      <c r="D906"/>
    </row>
    <row r="907" spans="1:4" x14ac:dyDescent="0.25">
      <c r="A907"/>
      <c r="D907"/>
    </row>
    <row r="908" spans="1:4" x14ac:dyDescent="0.25">
      <c r="A908"/>
      <c r="D908"/>
    </row>
    <row r="909" spans="1:4" x14ac:dyDescent="0.25">
      <c r="A909"/>
      <c r="D909"/>
    </row>
    <row r="910" spans="1:4" x14ac:dyDescent="0.25">
      <c r="A910"/>
      <c r="D910"/>
    </row>
    <row r="911" spans="1:4" x14ac:dyDescent="0.25">
      <c r="A911"/>
      <c r="D911"/>
    </row>
    <row r="912" spans="1:4" x14ac:dyDescent="0.25">
      <c r="A912"/>
      <c r="D912"/>
    </row>
    <row r="913" spans="1:4" x14ac:dyDescent="0.25">
      <c r="A913"/>
      <c r="D913"/>
    </row>
    <row r="914" spans="1:4" x14ac:dyDescent="0.25">
      <c r="A914"/>
      <c r="D914"/>
    </row>
    <row r="915" spans="1:4" x14ac:dyDescent="0.25">
      <c r="A915"/>
      <c r="D915"/>
    </row>
    <row r="916" spans="1:4" x14ac:dyDescent="0.25">
      <c r="A916"/>
      <c r="D916"/>
    </row>
    <row r="917" spans="1:4" x14ac:dyDescent="0.25">
      <c r="A917"/>
      <c r="D917"/>
    </row>
    <row r="918" spans="1:4" x14ac:dyDescent="0.25">
      <c r="A918"/>
      <c r="D918"/>
    </row>
    <row r="919" spans="1:4" x14ac:dyDescent="0.25">
      <c r="A919"/>
      <c r="D919"/>
    </row>
    <row r="920" spans="1:4" x14ac:dyDescent="0.25">
      <c r="A920"/>
      <c r="D920"/>
    </row>
    <row r="921" spans="1:4" x14ac:dyDescent="0.25">
      <c r="A921"/>
      <c r="D921"/>
    </row>
    <row r="922" spans="1:4" x14ac:dyDescent="0.25">
      <c r="A922"/>
      <c r="D922"/>
    </row>
    <row r="923" spans="1:4" x14ac:dyDescent="0.25">
      <c r="A923"/>
      <c r="D923"/>
    </row>
    <row r="924" spans="1:4" x14ac:dyDescent="0.25">
      <c r="A924"/>
      <c r="D924"/>
    </row>
    <row r="925" spans="1:4" x14ac:dyDescent="0.25">
      <c r="A925"/>
      <c r="D925"/>
    </row>
    <row r="926" spans="1:4" x14ac:dyDescent="0.25">
      <c r="A926"/>
      <c r="D926"/>
    </row>
    <row r="927" spans="1:4" x14ac:dyDescent="0.25">
      <c r="A927"/>
      <c r="D927"/>
    </row>
    <row r="928" spans="1:4" x14ac:dyDescent="0.25">
      <c r="A928"/>
      <c r="D928"/>
    </row>
    <row r="929" spans="1:4" x14ac:dyDescent="0.25">
      <c r="A929"/>
      <c r="D929"/>
    </row>
    <row r="930" spans="1:4" x14ac:dyDescent="0.25">
      <c r="A930"/>
      <c r="D930"/>
    </row>
    <row r="931" spans="1:4" x14ac:dyDescent="0.25">
      <c r="A931"/>
      <c r="D931"/>
    </row>
    <row r="932" spans="1:4" x14ac:dyDescent="0.25">
      <c r="A932"/>
      <c r="D932"/>
    </row>
    <row r="933" spans="1:4" x14ac:dyDescent="0.25">
      <c r="A933"/>
      <c r="D933"/>
    </row>
    <row r="934" spans="1:4" x14ac:dyDescent="0.25">
      <c r="A934"/>
      <c r="D934"/>
    </row>
    <row r="935" spans="1:4" x14ac:dyDescent="0.25">
      <c r="A935"/>
      <c r="D935"/>
    </row>
    <row r="936" spans="1:4" x14ac:dyDescent="0.25">
      <c r="A936"/>
      <c r="D936"/>
    </row>
    <row r="937" spans="1:4" x14ac:dyDescent="0.25">
      <c r="A937"/>
      <c r="D937"/>
    </row>
    <row r="938" spans="1:4" x14ac:dyDescent="0.25">
      <c r="A938"/>
      <c r="D938"/>
    </row>
    <row r="939" spans="1:4" x14ac:dyDescent="0.25">
      <c r="A939"/>
      <c r="D939"/>
    </row>
    <row r="940" spans="1:4" x14ac:dyDescent="0.25">
      <c r="A940"/>
      <c r="D940"/>
    </row>
    <row r="941" spans="1:4" x14ac:dyDescent="0.25">
      <c r="A941"/>
      <c r="D941"/>
    </row>
    <row r="942" spans="1:4" x14ac:dyDescent="0.25">
      <c r="A942"/>
      <c r="D942"/>
    </row>
    <row r="943" spans="1:4" x14ac:dyDescent="0.25">
      <c r="A943"/>
      <c r="D943"/>
    </row>
    <row r="944" spans="1:4" x14ac:dyDescent="0.25">
      <c r="A944"/>
      <c r="D944"/>
    </row>
    <row r="945" spans="1:4" x14ac:dyDescent="0.25">
      <c r="A945"/>
      <c r="D945"/>
    </row>
    <row r="946" spans="1:4" x14ac:dyDescent="0.25">
      <c r="A946"/>
      <c r="D946"/>
    </row>
    <row r="947" spans="1:4" x14ac:dyDescent="0.25">
      <c r="A947"/>
      <c r="D947"/>
    </row>
    <row r="948" spans="1:4" x14ac:dyDescent="0.25">
      <c r="A948"/>
      <c r="D948"/>
    </row>
    <row r="949" spans="1:4" x14ac:dyDescent="0.25">
      <c r="A949"/>
      <c r="D949"/>
    </row>
    <row r="950" spans="1:4" x14ac:dyDescent="0.25">
      <c r="A950"/>
      <c r="D950"/>
    </row>
    <row r="951" spans="1:4" x14ac:dyDescent="0.25">
      <c r="A951"/>
      <c r="D951"/>
    </row>
    <row r="952" spans="1:4" x14ac:dyDescent="0.25">
      <c r="A952"/>
      <c r="D952"/>
    </row>
    <row r="953" spans="1:4" x14ac:dyDescent="0.25">
      <c r="A953"/>
      <c r="D953"/>
    </row>
    <row r="954" spans="1:4" x14ac:dyDescent="0.25">
      <c r="A954"/>
      <c r="D954"/>
    </row>
    <row r="955" spans="1:4" x14ac:dyDescent="0.25">
      <c r="A955"/>
      <c r="D955"/>
    </row>
    <row r="956" spans="1:4" x14ac:dyDescent="0.25">
      <c r="A956"/>
      <c r="D956"/>
    </row>
    <row r="957" spans="1:4" x14ac:dyDescent="0.25">
      <c r="A957"/>
      <c r="D957"/>
    </row>
    <row r="958" spans="1:4" x14ac:dyDescent="0.25">
      <c r="A958"/>
      <c r="D958"/>
    </row>
    <row r="959" spans="1:4" x14ac:dyDescent="0.25">
      <c r="A959"/>
      <c r="D959"/>
    </row>
    <row r="960" spans="1:4" x14ac:dyDescent="0.25">
      <c r="A960"/>
      <c r="D960"/>
    </row>
    <row r="961" spans="1:4" x14ac:dyDescent="0.25">
      <c r="A961"/>
      <c r="D961"/>
    </row>
    <row r="962" spans="1:4" x14ac:dyDescent="0.25">
      <c r="A962"/>
      <c r="D962"/>
    </row>
    <row r="963" spans="1:4" x14ac:dyDescent="0.25">
      <c r="A963"/>
      <c r="D963"/>
    </row>
    <row r="964" spans="1:4" x14ac:dyDescent="0.25">
      <c r="A964"/>
      <c r="D964"/>
    </row>
    <row r="965" spans="1:4" x14ac:dyDescent="0.25">
      <c r="A965"/>
      <c r="D965"/>
    </row>
    <row r="966" spans="1:4" x14ac:dyDescent="0.25">
      <c r="A966"/>
      <c r="D966"/>
    </row>
    <row r="967" spans="1:4" x14ac:dyDescent="0.25">
      <c r="A967"/>
      <c r="D967"/>
    </row>
    <row r="968" spans="1:4" x14ac:dyDescent="0.25">
      <c r="A968"/>
      <c r="D968"/>
    </row>
    <row r="969" spans="1:4" x14ac:dyDescent="0.25">
      <c r="A969"/>
      <c r="D969"/>
    </row>
    <row r="970" spans="1:4" x14ac:dyDescent="0.25">
      <c r="A970"/>
      <c r="D970"/>
    </row>
    <row r="971" spans="1:4" x14ac:dyDescent="0.25">
      <c r="A971"/>
      <c r="D971"/>
    </row>
    <row r="972" spans="1:4" x14ac:dyDescent="0.25">
      <c r="A972"/>
      <c r="D972"/>
    </row>
    <row r="973" spans="1:4" x14ac:dyDescent="0.25">
      <c r="A973"/>
      <c r="D973"/>
    </row>
    <row r="974" spans="1:4" x14ac:dyDescent="0.25">
      <c r="A974"/>
      <c r="D974"/>
    </row>
    <row r="975" spans="1:4" x14ac:dyDescent="0.25">
      <c r="A975"/>
      <c r="D975"/>
    </row>
    <row r="976" spans="1:4" x14ac:dyDescent="0.25">
      <c r="A976"/>
      <c r="D976"/>
    </row>
    <row r="977" spans="1:4" x14ac:dyDescent="0.25">
      <c r="A977"/>
      <c r="D977"/>
    </row>
    <row r="978" spans="1:4" x14ac:dyDescent="0.25">
      <c r="A978"/>
      <c r="D978"/>
    </row>
    <row r="979" spans="1:4" x14ac:dyDescent="0.25">
      <c r="A979"/>
      <c r="D979"/>
    </row>
    <row r="980" spans="1:4" x14ac:dyDescent="0.25">
      <c r="A980"/>
      <c r="D980"/>
    </row>
    <row r="981" spans="1:4" x14ac:dyDescent="0.25">
      <c r="A981"/>
      <c r="D981"/>
    </row>
    <row r="982" spans="1:4" x14ac:dyDescent="0.25">
      <c r="A982"/>
      <c r="D982"/>
    </row>
    <row r="983" spans="1:4" x14ac:dyDescent="0.25">
      <c r="A983"/>
      <c r="D983"/>
    </row>
    <row r="984" spans="1:4" x14ac:dyDescent="0.25">
      <c r="A984"/>
      <c r="D984"/>
    </row>
    <row r="985" spans="1:4" x14ac:dyDescent="0.25">
      <c r="A985"/>
      <c r="D985"/>
    </row>
    <row r="986" spans="1:4" x14ac:dyDescent="0.25">
      <c r="A986"/>
      <c r="D986"/>
    </row>
    <row r="987" spans="1:4" x14ac:dyDescent="0.25">
      <c r="A987"/>
      <c r="D987"/>
    </row>
    <row r="988" spans="1:4" x14ac:dyDescent="0.25">
      <c r="A988"/>
      <c r="D988"/>
    </row>
    <row r="989" spans="1:4" x14ac:dyDescent="0.25">
      <c r="A989"/>
      <c r="D989"/>
    </row>
    <row r="990" spans="1:4" x14ac:dyDescent="0.25">
      <c r="A990"/>
      <c r="D990"/>
    </row>
    <row r="991" spans="1:4" x14ac:dyDescent="0.25">
      <c r="A991"/>
      <c r="D991"/>
    </row>
    <row r="992" spans="1:4" x14ac:dyDescent="0.25">
      <c r="A992"/>
      <c r="D992"/>
    </row>
    <row r="993" spans="1:4" x14ac:dyDescent="0.25">
      <c r="A993"/>
      <c r="D993"/>
    </row>
    <row r="994" spans="1:4" x14ac:dyDescent="0.25">
      <c r="A994"/>
      <c r="D994"/>
    </row>
    <row r="995" spans="1:4" x14ac:dyDescent="0.25">
      <c r="A995"/>
      <c r="D995"/>
    </row>
    <row r="996" spans="1:4" x14ac:dyDescent="0.25">
      <c r="A996"/>
      <c r="D996"/>
    </row>
    <row r="997" spans="1:4" x14ac:dyDescent="0.25">
      <c r="A997"/>
      <c r="D997"/>
    </row>
    <row r="998" spans="1:4" x14ac:dyDescent="0.25">
      <c r="A998"/>
      <c r="D998"/>
    </row>
    <row r="999" spans="1:4" x14ac:dyDescent="0.25">
      <c r="A999"/>
      <c r="D999"/>
    </row>
    <row r="1000" spans="1:4" x14ac:dyDescent="0.25">
      <c r="A1000"/>
      <c r="D1000"/>
    </row>
    <row r="1001" spans="1:4" x14ac:dyDescent="0.25">
      <c r="A1001"/>
      <c r="D1001"/>
    </row>
    <row r="1002" spans="1:4" x14ac:dyDescent="0.25">
      <c r="A1002"/>
      <c r="D1002"/>
    </row>
    <row r="1003" spans="1:4" x14ac:dyDescent="0.25">
      <c r="A1003"/>
      <c r="D1003"/>
    </row>
    <row r="1004" spans="1:4" x14ac:dyDescent="0.25">
      <c r="A1004"/>
      <c r="D1004"/>
    </row>
    <row r="1005" spans="1:4" x14ac:dyDescent="0.25">
      <c r="A1005"/>
      <c r="D1005"/>
    </row>
    <row r="1006" spans="1:4" x14ac:dyDescent="0.25">
      <c r="A1006"/>
      <c r="D1006"/>
    </row>
    <row r="1007" spans="1:4" x14ac:dyDescent="0.25">
      <c r="A1007"/>
      <c r="D1007"/>
    </row>
    <row r="1008" spans="1:4" x14ac:dyDescent="0.25">
      <c r="A1008"/>
      <c r="D1008"/>
    </row>
    <row r="1009" spans="1:4" x14ac:dyDescent="0.25">
      <c r="A1009"/>
      <c r="D1009"/>
    </row>
    <row r="1010" spans="1:4" x14ac:dyDescent="0.25">
      <c r="A1010"/>
      <c r="D1010"/>
    </row>
    <row r="1011" spans="1:4" x14ac:dyDescent="0.25">
      <c r="A1011"/>
      <c r="D1011"/>
    </row>
    <row r="1012" spans="1:4" x14ac:dyDescent="0.25">
      <c r="A1012"/>
      <c r="D1012"/>
    </row>
    <row r="1013" spans="1:4" x14ac:dyDescent="0.25">
      <c r="A1013"/>
      <c r="D1013"/>
    </row>
    <row r="1014" spans="1:4" x14ac:dyDescent="0.25">
      <c r="A1014"/>
      <c r="D1014"/>
    </row>
    <row r="1015" spans="1:4" x14ac:dyDescent="0.25">
      <c r="A1015"/>
      <c r="D1015"/>
    </row>
    <row r="1016" spans="1:4" x14ac:dyDescent="0.25">
      <c r="A1016"/>
      <c r="D1016"/>
    </row>
    <row r="1017" spans="1:4" x14ac:dyDescent="0.25">
      <c r="A1017"/>
      <c r="D1017"/>
    </row>
    <row r="1018" spans="1:4" x14ac:dyDescent="0.25">
      <c r="A1018"/>
      <c r="D1018"/>
    </row>
    <row r="1019" spans="1:4" x14ac:dyDescent="0.25">
      <c r="A1019"/>
      <c r="D1019"/>
    </row>
    <row r="1020" spans="1:4" x14ac:dyDescent="0.25">
      <c r="A1020"/>
      <c r="D1020"/>
    </row>
    <row r="1021" spans="1:4" x14ac:dyDescent="0.25">
      <c r="A1021"/>
      <c r="D1021"/>
    </row>
    <row r="1022" spans="1:4" x14ac:dyDescent="0.25">
      <c r="A1022"/>
      <c r="D1022"/>
    </row>
    <row r="1023" spans="1:4" x14ac:dyDescent="0.25">
      <c r="A1023"/>
      <c r="D1023"/>
    </row>
    <row r="1024" spans="1:4" x14ac:dyDescent="0.25">
      <c r="A1024"/>
      <c r="D1024"/>
    </row>
    <row r="1025" spans="1:4" x14ac:dyDescent="0.25">
      <c r="A1025"/>
      <c r="D1025"/>
    </row>
    <row r="1026" spans="1:4" x14ac:dyDescent="0.25">
      <c r="A1026"/>
      <c r="D1026"/>
    </row>
    <row r="1027" spans="1:4" x14ac:dyDescent="0.25">
      <c r="A1027"/>
      <c r="D1027"/>
    </row>
    <row r="1028" spans="1:4" x14ac:dyDescent="0.25">
      <c r="A1028"/>
      <c r="D1028"/>
    </row>
    <row r="1029" spans="1:4" x14ac:dyDescent="0.25">
      <c r="A1029"/>
      <c r="D1029"/>
    </row>
    <row r="1030" spans="1:4" x14ac:dyDescent="0.25">
      <c r="A1030"/>
      <c r="D1030"/>
    </row>
    <row r="1031" spans="1:4" x14ac:dyDescent="0.25">
      <c r="A1031"/>
      <c r="D1031"/>
    </row>
    <row r="1032" spans="1:4" x14ac:dyDescent="0.25">
      <c r="A1032"/>
      <c r="D1032"/>
    </row>
    <row r="1033" spans="1:4" x14ac:dyDescent="0.25">
      <c r="A1033"/>
      <c r="D1033"/>
    </row>
    <row r="1034" spans="1:4" x14ac:dyDescent="0.25">
      <c r="A1034"/>
      <c r="D1034"/>
    </row>
    <row r="1035" spans="1:4" x14ac:dyDescent="0.25">
      <c r="A1035"/>
      <c r="D1035"/>
    </row>
    <row r="1036" spans="1:4" x14ac:dyDescent="0.25">
      <c r="A1036"/>
      <c r="D1036"/>
    </row>
    <row r="1037" spans="1:4" x14ac:dyDescent="0.25">
      <c r="A1037"/>
      <c r="D1037"/>
    </row>
    <row r="1038" spans="1:4" x14ac:dyDescent="0.25">
      <c r="A1038"/>
      <c r="D1038"/>
    </row>
    <row r="1039" spans="1:4" x14ac:dyDescent="0.25">
      <c r="A1039"/>
      <c r="D1039"/>
    </row>
    <row r="1040" spans="1:4" x14ac:dyDescent="0.25">
      <c r="A1040"/>
      <c r="D1040"/>
    </row>
    <row r="1041" spans="1:4" x14ac:dyDescent="0.25">
      <c r="A1041"/>
      <c r="D1041"/>
    </row>
    <row r="1042" spans="1:4" x14ac:dyDescent="0.25">
      <c r="A1042"/>
      <c r="D1042"/>
    </row>
    <row r="1043" spans="1:4" x14ac:dyDescent="0.25">
      <c r="A1043"/>
      <c r="D1043"/>
    </row>
    <row r="1044" spans="1:4" x14ac:dyDescent="0.25">
      <c r="A1044"/>
      <c r="D1044"/>
    </row>
    <row r="1045" spans="1:4" x14ac:dyDescent="0.25">
      <c r="A1045"/>
      <c r="D1045"/>
    </row>
    <row r="1046" spans="1:4" x14ac:dyDescent="0.25">
      <c r="A1046"/>
      <c r="D1046"/>
    </row>
    <row r="1047" spans="1:4" x14ac:dyDescent="0.25">
      <c r="A1047"/>
      <c r="D1047"/>
    </row>
    <row r="1048" spans="1:4" x14ac:dyDescent="0.25">
      <c r="A1048"/>
      <c r="D1048"/>
    </row>
    <row r="1049" spans="1:4" x14ac:dyDescent="0.25">
      <c r="A1049"/>
      <c r="D1049"/>
    </row>
    <row r="1050" spans="1:4" x14ac:dyDescent="0.25">
      <c r="A1050"/>
      <c r="D1050"/>
    </row>
    <row r="1051" spans="1:4" x14ac:dyDescent="0.25">
      <c r="A1051"/>
      <c r="D1051"/>
    </row>
    <row r="1052" spans="1:4" x14ac:dyDescent="0.25">
      <c r="A1052"/>
      <c r="D1052"/>
    </row>
    <row r="1053" spans="1:4" x14ac:dyDescent="0.25">
      <c r="A1053"/>
      <c r="D1053"/>
    </row>
    <row r="1054" spans="1:4" x14ac:dyDescent="0.25">
      <c r="A1054"/>
      <c r="D1054"/>
    </row>
    <row r="1055" spans="1:4" x14ac:dyDescent="0.25">
      <c r="A1055"/>
      <c r="D1055"/>
    </row>
    <row r="1056" spans="1:4" x14ac:dyDescent="0.25">
      <c r="A1056"/>
      <c r="D1056"/>
    </row>
    <row r="1057" spans="1:4" x14ac:dyDescent="0.25">
      <c r="A1057"/>
      <c r="D1057"/>
    </row>
    <row r="1058" spans="1:4" x14ac:dyDescent="0.25">
      <c r="A1058"/>
      <c r="D1058"/>
    </row>
    <row r="1059" spans="1:4" x14ac:dyDescent="0.25">
      <c r="A1059"/>
      <c r="D1059"/>
    </row>
    <row r="1060" spans="1:4" x14ac:dyDescent="0.25">
      <c r="A1060"/>
      <c r="D1060"/>
    </row>
    <row r="1061" spans="1:4" x14ac:dyDescent="0.25">
      <c r="A1061"/>
      <c r="D1061"/>
    </row>
    <row r="1062" spans="1:4" x14ac:dyDescent="0.25">
      <c r="A1062"/>
      <c r="D1062"/>
    </row>
    <row r="1063" spans="1:4" x14ac:dyDescent="0.25">
      <c r="A1063"/>
      <c r="D1063"/>
    </row>
    <row r="1064" spans="1:4" x14ac:dyDescent="0.25">
      <c r="A1064"/>
      <c r="D1064"/>
    </row>
    <row r="1065" spans="1:4" x14ac:dyDescent="0.25">
      <c r="A1065"/>
      <c r="D1065"/>
    </row>
    <row r="1066" spans="1:4" x14ac:dyDescent="0.25">
      <c r="A1066"/>
      <c r="D1066"/>
    </row>
    <row r="1067" spans="1:4" x14ac:dyDescent="0.25">
      <c r="A1067"/>
      <c r="D1067"/>
    </row>
    <row r="1068" spans="1:4" x14ac:dyDescent="0.25">
      <c r="A1068"/>
      <c r="D1068"/>
    </row>
    <row r="1069" spans="1:4" x14ac:dyDescent="0.25">
      <c r="A1069"/>
      <c r="D1069"/>
    </row>
    <row r="1070" spans="1:4" x14ac:dyDescent="0.25">
      <c r="A1070"/>
      <c r="D1070"/>
    </row>
    <row r="1071" spans="1:4" x14ac:dyDescent="0.25">
      <c r="A1071"/>
      <c r="D1071"/>
    </row>
    <row r="1072" spans="1:4" x14ac:dyDescent="0.25">
      <c r="A1072"/>
      <c r="D1072"/>
    </row>
    <row r="1073" spans="1:4" x14ac:dyDescent="0.25">
      <c r="A1073"/>
      <c r="D1073"/>
    </row>
    <row r="1074" spans="1:4" x14ac:dyDescent="0.25">
      <c r="A1074"/>
      <c r="D1074"/>
    </row>
    <row r="1075" spans="1:4" x14ac:dyDescent="0.25">
      <c r="A1075"/>
      <c r="D1075"/>
    </row>
    <row r="1076" spans="1:4" x14ac:dyDescent="0.25">
      <c r="A1076"/>
      <c r="D1076"/>
    </row>
    <row r="1077" spans="1:4" x14ac:dyDescent="0.25">
      <c r="A1077"/>
      <c r="D1077"/>
    </row>
    <row r="1078" spans="1:4" x14ac:dyDescent="0.25">
      <c r="A1078"/>
      <c r="D1078"/>
    </row>
    <row r="1079" spans="1:4" x14ac:dyDescent="0.25">
      <c r="A1079"/>
      <c r="D1079"/>
    </row>
    <row r="1080" spans="1:4" x14ac:dyDescent="0.25">
      <c r="A1080"/>
      <c r="D1080"/>
    </row>
    <row r="1081" spans="1:4" x14ac:dyDescent="0.25">
      <c r="A1081"/>
      <c r="D1081"/>
    </row>
    <row r="1082" spans="1:4" x14ac:dyDescent="0.25">
      <c r="A1082"/>
      <c r="D1082"/>
    </row>
    <row r="1083" spans="1:4" x14ac:dyDescent="0.25">
      <c r="A1083"/>
      <c r="D1083"/>
    </row>
    <row r="1084" spans="1:4" x14ac:dyDescent="0.25">
      <c r="A1084"/>
      <c r="D1084"/>
    </row>
    <row r="1085" spans="1:4" x14ac:dyDescent="0.25">
      <c r="A1085"/>
      <c r="D1085"/>
    </row>
    <row r="1086" spans="1:4" x14ac:dyDescent="0.25">
      <c r="A1086"/>
      <c r="D1086"/>
    </row>
    <row r="1087" spans="1:4" x14ac:dyDescent="0.25">
      <c r="A1087"/>
      <c r="D1087"/>
    </row>
    <row r="1088" spans="1:4" x14ac:dyDescent="0.25">
      <c r="A1088"/>
      <c r="D1088"/>
    </row>
    <row r="1089" spans="1:4" x14ac:dyDescent="0.25">
      <c r="A1089"/>
      <c r="D1089"/>
    </row>
    <row r="1090" spans="1:4" x14ac:dyDescent="0.25">
      <c r="A1090"/>
      <c r="D1090"/>
    </row>
    <row r="1091" spans="1:4" x14ac:dyDescent="0.25">
      <c r="A1091"/>
      <c r="D1091"/>
    </row>
    <row r="1092" spans="1:4" x14ac:dyDescent="0.25">
      <c r="A1092"/>
      <c r="D1092"/>
    </row>
    <row r="1093" spans="1:4" x14ac:dyDescent="0.25">
      <c r="A1093"/>
      <c r="D1093"/>
    </row>
    <row r="1094" spans="1:4" x14ac:dyDescent="0.25">
      <c r="A1094"/>
      <c r="D1094"/>
    </row>
    <row r="1095" spans="1:4" x14ac:dyDescent="0.25">
      <c r="A1095"/>
      <c r="D1095"/>
    </row>
    <row r="1096" spans="1:4" x14ac:dyDescent="0.25">
      <c r="A1096"/>
      <c r="D1096"/>
    </row>
    <row r="1097" spans="1:4" x14ac:dyDescent="0.25">
      <c r="A1097"/>
      <c r="D1097"/>
    </row>
    <row r="1098" spans="1:4" x14ac:dyDescent="0.25">
      <c r="A1098"/>
      <c r="D1098"/>
    </row>
    <row r="1099" spans="1:4" x14ac:dyDescent="0.25">
      <c r="A1099"/>
      <c r="D1099"/>
    </row>
    <row r="1100" spans="1:4" x14ac:dyDescent="0.25">
      <c r="A1100"/>
      <c r="D1100"/>
    </row>
    <row r="1101" spans="1:4" x14ac:dyDescent="0.25">
      <c r="A1101"/>
      <c r="D1101"/>
    </row>
    <row r="1102" spans="1:4" x14ac:dyDescent="0.25">
      <c r="A1102"/>
      <c r="D1102"/>
    </row>
    <row r="1103" spans="1:4" x14ac:dyDescent="0.25">
      <c r="A1103"/>
      <c r="D1103"/>
    </row>
    <row r="1104" spans="1:4" x14ac:dyDescent="0.25">
      <c r="A1104"/>
      <c r="D1104"/>
    </row>
    <row r="1105" spans="1:4" x14ac:dyDescent="0.25">
      <c r="A1105"/>
      <c r="D1105"/>
    </row>
    <row r="1106" spans="1:4" x14ac:dyDescent="0.25">
      <c r="A1106"/>
      <c r="D1106"/>
    </row>
    <row r="1107" spans="1:4" x14ac:dyDescent="0.25">
      <c r="A1107"/>
      <c r="D1107"/>
    </row>
    <row r="1108" spans="1:4" x14ac:dyDescent="0.25">
      <c r="A1108"/>
      <c r="D1108"/>
    </row>
    <row r="1109" spans="1:4" x14ac:dyDescent="0.25">
      <c r="A1109"/>
      <c r="D1109"/>
    </row>
    <row r="1110" spans="1:4" x14ac:dyDescent="0.25">
      <c r="A1110"/>
      <c r="D1110"/>
    </row>
    <row r="1111" spans="1:4" x14ac:dyDescent="0.25">
      <c r="A1111"/>
      <c r="D1111"/>
    </row>
    <row r="1112" spans="1:4" x14ac:dyDescent="0.25">
      <c r="A1112"/>
      <c r="D1112"/>
    </row>
    <row r="1113" spans="1:4" x14ac:dyDescent="0.25">
      <c r="A1113"/>
      <c r="D1113"/>
    </row>
    <row r="1114" spans="1:4" x14ac:dyDescent="0.25">
      <c r="A1114"/>
      <c r="D1114"/>
    </row>
    <row r="1115" spans="1:4" x14ac:dyDescent="0.25">
      <c r="A1115"/>
      <c r="D1115"/>
    </row>
    <row r="1116" spans="1:4" x14ac:dyDescent="0.25">
      <c r="A1116"/>
      <c r="D1116"/>
    </row>
    <row r="1117" spans="1:4" x14ac:dyDescent="0.25">
      <c r="A1117"/>
      <c r="D1117"/>
    </row>
    <row r="1118" spans="1:4" x14ac:dyDescent="0.25">
      <c r="A1118"/>
      <c r="D1118"/>
    </row>
    <row r="1119" spans="1:4" x14ac:dyDescent="0.25">
      <c r="A1119"/>
      <c r="D1119"/>
    </row>
    <row r="1120" spans="1:4" x14ac:dyDescent="0.25">
      <c r="A1120"/>
      <c r="D1120"/>
    </row>
    <row r="1121" spans="1:4" x14ac:dyDescent="0.25">
      <c r="A1121"/>
      <c r="D1121"/>
    </row>
    <row r="1122" spans="1:4" x14ac:dyDescent="0.25">
      <c r="A1122"/>
      <c r="D1122"/>
    </row>
    <row r="1123" spans="1:4" x14ac:dyDescent="0.25">
      <c r="A1123"/>
      <c r="D1123"/>
    </row>
    <row r="1124" spans="1:4" x14ac:dyDescent="0.25">
      <c r="A1124"/>
      <c r="D1124"/>
    </row>
    <row r="1125" spans="1:4" x14ac:dyDescent="0.25">
      <c r="A1125"/>
      <c r="D1125"/>
    </row>
    <row r="1126" spans="1:4" x14ac:dyDescent="0.25">
      <c r="A1126"/>
      <c r="D1126"/>
    </row>
    <row r="1127" spans="1:4" x14ac:dyDescent="0.25">
      <c r="A1127"/>
      <c r="D1127"/>
    </row>
    <row r="1128" spans="1:4" x14ac:dyDescent="0.25">
      <c r="A1128"/>
      <c r="D1128"/>
    </row>
    <row r="1129" spans="1:4" x14ac:dyDescent="0.25">
      <c r="A1129"/>
      <c r="D1129"/>
    </row>
    <row r="1130" spans="1:4" x14ac:dyDescent="0.25">
      <c r="A1130"/>
      <c r="D1130"/>
    </row>
    <row r="1131" spans="1:4" x14ac:dyDescent="0.25">
      <c r="A1131"/>
      <c r="D1131"/>
    </row>
    <row r="1132" spans="1:4" x14ac:dyDescent="0.25">
      <c r="A1132"/>
      <c r="D1132"/>
    </row>
    <row r="1133" spans="1:4" x14ac:dyDescent="0.25">
      <c r="A1133"/>
      <c r="D1133"/>
    </row>
    <row r="1134" spans="1:4" x14ac:dyDescent="0.25">
      <c r="A1134"/>
      <c r="D1134"/>
    </row>
    <row r="1135" spans="1:4" x14ac:dyDescent="0.25">
      <c r="A1135"/>
      <c r="D1135"/>
    </row>
    <row r="1136" spans="1:4" x14ac:dyDescent="0.25">
      <c r="A1136"/>
      <c r="D1136"/>
    </row>
    <row r="1137" spans="1:4" x14ac:dyDescent="0.25">
      <c r="A1137"/>
      <c r="D1137"/>
    </row>
    <row r="1138" spans="1:4" x14ac:dyDescent="0.25">
      <c r="A1138"/>
      <c r="D1138"/>
    </row>
    <row r="1139" spans="1:4" x14ac:dyDescent="0.25">
      <c r="A1139"/>
      <c r="D1139"/>
    </row>
    <row r="1140" spans="1:4" x14ac:dyDescent="0.25">
      <c r="A1140"/>
      <c r="D1140"/>
    </row>
    <row r="1141" spans="1:4" x14ac:dyDescent="0.25">
      <c r="A1141"/>
      <c r="D1141"/>
    </row>
    <row r="1142" spans="1:4" x14ac:dyDescent="0.25">
      <c r="A1142"/>
      <c r="D1142"/>
    </row>
    <row r="1143" spans="1:4" x14ac:dyDescent="0.25">
      <c r="A1143"/>
      <c r="D1143"/>
    </row>
    <row r="1144" spans="1:4" x14ac:dyDescent="0.25">
      <c r="A1144"/>
      <c r="D1144"/>
    </row>
    <row r="1145" spans="1:4" x14ac:dyDescent="0.25">
      <c r="A1145"/>
      <c r="D1145"/>
    </row>
    <row r="1146" spans="1:4" x14ac:dyDescent="0.25">
      <c r="A1146"/>
      <c r="D1146"/>
    </row>
    <row r="1147" spans="1:4" x14ac:dyDescent="0.25">
      <c r="A1147"/>
      <c r="D1147"/>
    </row>
    <row r="1148" spans="1:4" x14ac:dyDescent="0.25">
      <c r="A1148"/>
      <c r="D1148"/>
    </row>
    <row r="1149" spans="1:4" x14ac:dyDescent="0.25">
      <c r="A1149"/>
      <c r="D1149"/>
    </row>
    <row r="1150" spans="1:4" x14ac:dyDescent="0.25">
      <c r="A1150"/>
      <c r="D1150"/>
    </row>
    <row r="1151" spans="1:4" x14ac:dyDescent="0.25">
      <c r="A1151"/>
      <c r="D1151"/>
    </row>
    <row r="1152" spans="1:4" x14ac:dyDescent="0.25">
      <c r="A1152"/>
      <c r="D1152"/>
    </row>
    <row r="1153" spans="1:4" x14ac:dyDescent="0.25">
      <c r="A1153"/>
      <c r="D1153"/>
    </row>
    <row r="1154" spans="1:4" x14ac:dyDescent="0.25">
      <c r="A1154"/>
      <c r="D1154"/>
    </row>
    <row r="1155" spans="1:4" x14ac:dyDescent="0.25">
      <c r="A1155"/>
      <c r="D1155"/>
    </row>
    <row r="1156" spans="1:4" x14ac:dyDescent="0.25">
      <c r="A1156"/>
      <c r="D1156"/>
    </row>
    <row r="1157" spans="1:4" x14ac:dyDescent="0.25">
      <c r="A1157"/>
      <c r="D1157"/>
    </row>
    <row r="1158" spans="1:4" x14ac:dyDescent="0.25">
      <c r="A1158"/>
      <c r="D1158"/>
    </row>
    <row r="1159" spans="1:4" x14ac:dyDescent="0.25">
      <c r="A1159"/>
      <c r="D1159"/>
    </row>
    <row r="1160" spans="1:4" x14ac:dyDescent="0.25">
      <c r="A1160"/>
      <c r="D1160"/>
    </row>
    <row r="1161" spans="1:4" x14ac:dyDescent="0.25">
      <c r="A1161"/>
      <c r="D1161"/>
    </row>
    <row r="1162" spans="1:4" x14ac:dyDescent="0.25">
      <c r="A1162"/>
      <c r="D1162"/>
    </row>
    <row r="1163" spans="1:4" x14ac:dyDescent="0.25">
      <c r="A1163"/>
      <c r="D1163"/>
    </row>
    <row r="1164" spans="1:4" x14ac:dyDescent="0.25">
      <c r="A1164"/>
      <c r="D1164"/>
    </row>
    <row r="1165" spans="1:4" x14ac:dyDescent="0.25">
      <c r="A1165"/>
      <c r="D1165"/>
    </row>
    <row r="1166" spans="1:4" x14ac:dyDescent="0.25">
      <c r="A1166"/>
      <c r="D1166"/>
    </row>
    <row r="1167" spans="1:4" x14ac:dyDescent="0.25">
      <c r="A1167"/>
      <c r="D1167"/>
    </row>
    <row r="1168" spans="1:4" x14ac:dyDescent="0.25">
      <c r="A1168"/>
      <c r="D1168"/>
    </row>
    <row r="1169" spans="1:4" x14ac:dyDescent="0.25">
      <c r="A1169"/>
      <c r="D1169"/>
    </row>
    <row r="1170" spans="1:4" x14ac:dyDescent="0.25">
      <c r="A1170"/>
      <c r="D1170"/>
    </row>
    <row r="1171" spans="1:4" x14ac:dyDescent="0.25">
      <c r="A1171"/>
      <c r="D1171"/>
    </row>
    <row r="1172" spans="1:4" x14ac:dyDescent="0.25">
      <c r="A1172"/>
      <c r="D1172"/>
    </row>
    <row r="1173" spans="1:4" x14ac:dyDescent="0.25">
      <c r="A1173"/>
      <c r="D1173"/>
    </row>
    <row r="1174" spans="1:4" x14ac:dyDescent="0.25">
      <c r="A1174"/>
      <c r="D1174"/>
    </row>
    <row r="1175" spans="1:4" x14ac:dyDescent="0.25">
      <c r="A1175"/>
      <c r="D1175"/>
    </row>
    <row r="1176" spans="1:4" x14ac:dyDescent="0.25">
      <c r="A1176"/>
      <c r="D1176"/>
    </row>
    <row r="1177" spans="1:4" x14ac:dyDescent="0.25">
      <c r="A1177"/>
      <c r="D1177"/>
    </row>
    <row r="1178" spans="1:4" x14ac:dyDescent="0.25">
      <c r="A1178"/>
      <c r="D1178"/>
    </row>
    <row r="1179" spans="1:4" x14ac:dyDescent="0.25">
      <c r="A1179"/>
      <c r="D1179"/>
    </row>
    <row r="1180" spans="1:4" x14ac:dyDescent="0.25">
      <c r="A1180"/>
      <c r="D1180"/>
    </row>
    <row r="1181" spans="1:4" x14ac:dyDescent="0.25">
      <c r="A1181"/>
      <c r="D1181"/>
    </row>
    <row r="1182" spans="1:4" x14ac:dyDescent="0.25">
      <c r="A1182"/>
      <c r="D1182"/>
    </row>
    <row r="1183" spans="1:4" x14ac:dyDescent="0.25">
      <c r="A1183"/>
      <c r="D1183"/>
    </row>
    <row r="1184" spans="1:4" x14ac:dyDescent="0.25">
      <c r="A1184"/>
      <c r="D1184"/>
    </row>
    <row r="1185" spans="1:4" x14ac:dyDescent="0.25">
      <c r="A1185"/>
      <c r="D1185"/>
    </row>
    <row r="1186" spans="1:4" x14ac:dyDescent="0.25">
      <c r="A1186"/>
      <c r="D1186"/>
    </row>
    <row r="1187" spans="1:4" x14ac:dyDescent="0.25">
      <c r="A1187"/>
      <c r="D1187"/>
    </row>
    <row r="1188" spans="1:4" x14ac:dyDescent="0.25">
      <c r="A1188"/>
      <c r="D1188"/>
    </row>
    <row r="1189" spans="1:4" x14ac:dyDescent="0.25">
      <c r="A1189"/>
      <c r="D1189"/>
    </row>
    <row r="1190" spans="1:4" x14ac:dyDescent="0.25">
      <c r="A1190"/>
      <c r="D1190"/>
    </row>
    <row r="1191" spans="1:4" x14ac:dyDescent="0.25">
      <c r="A1191"/>
      <c r="D1191"/>
    </row>
    <row r="1192" spans="1:4" x14ac:dyDescent="0.25">
      <c r="A1192"/>
      <c r="D1192"/>
    </row>
    <row r="1193" spans="1:4" x14ac:dyDescent="0.25">
      <c r="A1193"/>
      <c r="D1193"/>
    </row>
    <row r="1194" spans="1:4" x14ac:dyDescent="0.25">
      <c r="A1194"/>
      <c r="D1194"/>
    </row>
    <row r="1195" spans="1:4" x14ac:dyDescent="0.25">
      <c r="A1195"/>
      <c r="D1195"/>
    </row>
    <row r="1196" spans="1:4" x14ac:dyDescent="0.25">
      <c r="A1196"/>
      <c r="D1196"/>
    </row>
    <row r="1197" spans="1:4" x14ac:dyDescent="0.25">
      <c r="A1197"/>
      <c r="D1197"/>
    </row>
    <row r="1198" spans="1:4" x14ac:dyDescent="0.25">
      <c r="A1198"/>
      <c r="D1198"/>
    </row>
    <row r="1199" spans="1:4" x14ac:dyDescent="0.25">
      <c r="A1199"/>
      <c r="D1199"/>
    </row>
    <row r="1200" spans="1:4" x14ac:dyDescent="0.25">
      <c r="A1200"/>
      <c r="D1200"/>
    </row>
    <row r="1201" spans="1:4" x14ac:dyDescent="0.25">
      <c r="A1201"/>
      <c r="D1201"/>
    </row>
    <row r="1202" spans="1:4" x14ac:dyDescent="0.25">
      <c r="A1202"/>
      <c r="D1202"/>
    </row>
    <row r="1203" spans="1:4" x14ac:dyDescent="0.25">
      <c r="A1203"/>
      <c r="D1203"/>
    </row>
    <row r="1204" spans="1:4" x14ac:dyDescent="0.25">
      <c r="A1204"/>
      <c r="D1204"/>
    </row>
    <row r="1205" spans="1:4" x14ac:dyDescent="0.25">
      <c r="A1205"/>
      <c r="D1205"/>
    </row>
    <row r="1206" spans="1:4" x14ac:dyDescent="0.25">
      <c r="A1206"/>
      <c r="D1206"/>
    </row>
    <row r="1207" spans="1:4" x14ac:dyDescent="0.25">
      <c r="A1207"/>
      <c r="D1207"/>
    </row>
    <row r="1208" spans="1:4" x14ac:dyDescent="0.25">
      <c r="A1208"/>
      <c r="D1208"/>
    </row>
    <row r="1209" spans="1:4" x14ac:dyDescent="0.25">
      <c r="A1209"/>
      <c r="D1209"/>
    </row>
    <row r="1210" spans="1:4" x14ac:dyDescent="0.25">
      <c r="A1210"/>
      <c r="D1210"/>
    </row>
    <row r="1211" spans="1:4" x14ac:dyDescent="0.25">
      <c r="A1211"/>
      <c r="D1211"/>
    </row>
    <row r="1212" spans="1:4" x14ac:dyDescent="0.25">
      <c r="A1212"/>
      <c r="D1212"/>
    </row>
    <row r="1213" spans="1:4" x14ac:dyDescent="0.25">
      <c r="A1213"/>
      <c r="D1213"/>
    </row>
    <row r="1214" spans="1:4" x14ac:dyDescent="0.25">
      <c r="A1214"/>
      <c r="D1214"/>
    </row>
    <row r="1215" spans="1:4" x14ac:dyDescent="0.25">
      <c r="A1215"/>
      <c r="D1215"/>
    </row>
    <row r="1216" spans="1:4" x14ac:dyDescent="0.25">
      <c r="A1216"/>
      <c r="D1216"/>
    </row>
    <row r="1217" spans="1:4" x14ac:dyDescent="0.25">
      <c r="A1217"/>
      <c r="D1217"/>
    </row>
    <row r="1218" spans="1:4" x14ac:dyDescent="0.25">
      <c r="A1218"/>
      <c r="D1218"/>
    </row>
    <row r="1219" spans="1:4" x14ac:dyDescent="0.25">
      <c r="A1219"/>
      <c r="D1219"/>
    </row>
    <row r="1220" spans="1:4" x14ac:dyDescent="0.25">
      <c r="A1220"/>
      <c r="D1220"/>
    </row>
    <row r="1221" spans="1:4" x14ac:dyDescent="0.25">
      <c r="A1221"/>
      <c r="D1221"/>
    </row>
    <row r="1222" spans="1:4" x14ac:dyDescent="0.25">
      <c r="A1222"/>
      <c r="D1222"/>
    </row>
    <row r="1223" spans="1:4" x14ac:dyDescent="0.25">
      <c r="A1223"/>
      <c r="D1223"/>
    </row>
    <row r="1224" spans="1:4" x14ac:dyDescent="0.25">
      <c r="A1224"/>
      <c r="D1224"/>
    </row>
    <row r="1225" spans="1:4" x14ac:dyDescent="0.25">
      <c r="A1225"/>
      <c r="D1225"/>
    </row>
    <row r="1226" spans="1:4" x14ac:dyDescent="0.25">
      <c r="A1226"/>
      <c r="D1226"/>
    </row>
    <row r="1227" spans="1:4" x14ac:dyDescent="0.25">
      <c r="A1227"/>
      <c r="D1227"/>
    </row>
    <row r="1228" spans="1:4" x14ac:dyDescent="0.25">
      <c r="A1228"/>
      <c r="D1228"/>
    </row>
    <row r="1229" spans="1:4" x14ac:dyDescent="0.25">
      <c r="A1229"/>
      <c r="D1229"/>
    </row>
    <row r="1230" spans="1:4" x14ac:dyDescent="0.25">
      <c r="A1230"/>
      <c r="D1230"/>
    </row>
    <row r="1231" spans="1:4" x14ac:dyDescent="0.25">
      <c r="A1231"/>
      <c r="D1231"/>
    </row>
    <row r="1232" spans="1:4" x14ac:dyDescent="0.25">
      <c r="A1232"/>
      <c r="D1232"/>
    </row>
    <row r="1233" spans="1:4" x14ac:dyDescent="0.25">
      <c r="A1233"/>
      <c r="D1233"/>
    </row>
    <row r="1234" spans="1:4" x14ac:dyDescent="0.25">
      <c r="A1234"/>
      <c r="D1234"/>
    </row>
    <row r="1235" spans="1:4" x14ac:dyDescent="0.25">
      <c r="A1235"/>
      <c r="D1235"/>
    </row>
    <row r="1236" spans="1:4" x14ac:dyDescent="0.25">
      <c r="A1236"/>
      <c r="D1236"/>
    </row>
    <row r="1237" spans="1:4" x14ac:dyDescent="0.25">
      <c r="A1237"/>
      <c r="D1237"/>
    </row>
    <row r="1238" spans="1:4" x14ac:dyDescent="0.25">
      <c r="A1238"/>
      <c r="D1238"/>
    </row>
    <row r="1239" spans="1:4" x14ac:dyDescent="0.25">
      <c r="A1239"/>
      <c r="D1239"/>
    </row>
    <row r="1240" spans="1:4" x14ac:dyDescent="0.25">
      <c r="A1240"/>
      <c r="D1240"/>
    </row>
    <row r="1241" spans="1:4" x14ac:dyDescent="0.25">
      <c r="A1241"/>
      <c r="D1241"/>
    </row>
    <row r="1242" spans="1:4" x14ac:dyDescent="0.25">
      <c r="A1242"/>
      <c r="D1242"/>
    </row>
    <row r="1243" spans="1:4" x14ac:dyDescent="0.25">
      <c r="A1243"/>
      <c r="D1243"/>
    </row>
    <row r="1244" spans="1:4" x14ac:dyDescent="0.25">
      <c r="A1244"/>
      <c r="D1244"/>
    </row>
    <row r="1245" spans="1:4" x14ac:dyDescent="0.25">
      <c r="A1245"/>
      <c r="D1245"/>
    </row>
    <row r="1246" spans="1:4" x14ac:dyDescent="0.25">
      <c r="A1246"/>
      <c r="D1246"/>
    </row>
    <row r="1247" spans="1:4" x14ac:dyDescent="0.25">
      <c r="A1247"/>
      <c r="D1247"/>
    </row>
    <row r="1248" spans="1:4" x14ac:dyDescent="0.25">
      <c r="A1248"/>
      <c r="D1248"/>
    </row>
    <row r="1249" spans="1:4" x14ac:dyDescent="0.25">
      <c r="A1249"/>
      <c r="D1249"/>
    </row>
    <row r="1250" spans="1:4" x14ac:dyDescent="0.25">
      <c r="A1250"/>
      <c r="D1250"/>
    </row>
    <row r="1251" spans="1:4" x14ac:dyDescent="0.25">
      <c r="A1251"/>
      <c r="D1251"/>
    </row>
    <row r="1252" spans="1:4" x14ac:dyDescent="0.25">
      <c r="A1252"/>
      <c r="D1252"/>
    </row>
    <row r="1253" spans="1:4" x14ac:dyDescent="0.25">
      <c r="A1253"/>
      <c r="D1253"/>
    </row>
    <row r="1254" spans="1:4" x14ac:dyDescent="0.25">
      <c r="A1254"/>
      <c r="D1254"/>
    </row>
    <row r="1255" spans="1:4" x14ac:dyDescent="0.25">
      <c r="A1255"/>
      <c r="D1255"/>
    </row>
    <row r="1256" spans="1:4" x14ac:dyDescent="0.25">
      <c r="A1256"/>
      <c r="D1256"/>
    </row>
    <row r="1257" spans="1:4" x14ac:dyDescent="0.25">
      <c r="A1257"/>
      <c r="D1257"/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6B948-72DB-4F63-B9F3-50C408EC208B}">
  <sheetPr codeName="Sheet11">
    <tabColor rgb="FFFFFF00"/>
  </sheetPr>
  <dimension ref="A1:H1347"/>
  <sheetViews>
    <sheetView tabSelected="1" zoomScaleNormal="100" workbookViewId="0">
      <selection activeCell="H20" sqref="H20"/>
    </sheetView>
  </sheetViews>
  <sheetFormatPr defaultRowHeight="15" x14ac:dyDescent="0.25"/>
  <cols>
    <col min="1" max="1" width="21.140625" style="9" bestFit="1" customWidth="1"/>
    <col min="2" max="2" width="36.5703125" style="30" bestFit="1" customWidth="1"/>
    <col min="3" max="3" width="34.28515625" style="30" bestFit="1" customWidth="1"/>
    <col min="4" max="4" width="16.42578125" style="30" bestFit="1" customWidth="1"/>
    <col min="5" max="6" width="5.42578125" bestFit="1" customWidth="1"/>
  </cols>
  <sheetData>
    <row r="1" spans="1:8" x14ac:dyDescent="0.25">
      <c r="A1"/>
    </row>
    <row r="2" spans="1:8" x14ac:dyDescent="0.25">
      <c r="A2" s="6" t="s">
        <v>344</v>
      </c>
      <c r="B2" s="30" t="s">
        <v>2334</v>
      </c>
    </row>
    <row r="3" spans="1:8" x14ac:dyDescent="0.25">
      <c r="A3"/>
    </row>
    <row r="4" spans="1:8" x14ac:dyDescent="0.25">
      <c r="A4" s="10" t="s">
        <v>2007</v>
      </c>
      <c r="B4" s="9"/>
      <c r="C4" s="9"/>
      <c r="D4" s="9"/>
      <c r="H4" s="30"/>
    </row>
    <row r="5" spans="1:8" x14ac:dyDescent="0.25">
      <c r="A5" s="10" t="s">
        <v>341</v>
      </c>
      <c r="B5" s="10" t="s">
        <v>343</v>
      </c>
      <c r="C5" s="10" t="s">
        <v>342</v>
      </c>
      <c r="D5" s="10" t="s">
        <v>345</v>
      </c>
      <c r="E5" t="s">
        <v>2008</v>
      </c>
    </row>
    <row r="6" spans="1:8" x14ac:dyDescent="0.25">
      <c r="A6" s="9" t="s">
        <v>442</v>
      </c>
      <c r="B6" t="s">
        <v>347</v>
      </c>
      <c r="C6" s="35" t="s">
        <v>347</v>
      </c>
      <c r="D6" s="13" t="s">
        <v>462</v>
      </c>
      <c r="E6" s="8">
        <v>1</v>
      </c>
    </row>
    <row r="7" spans="1:8" x14ac:dyDescent="0.25">
      <c r="B7" s="36" t="s">
        <v>3817</v>
      </c>
      <c r="C7" s="36"/>
      <c r="D7" s="36"/>
      <c r="E7" s="37">
        <v>1</v>
      </c>
    </row>
    <row r="8" spans="1:8" x14ac:dyDescent="0.25">
      <c r="A8" s="11" t="s">
        <v>2005</v>
      </c>
      <c r="B8" s="11"/>
      <c r="C8" s="11"/>
      <c r="D8" s="11"/>
      <c r="E8" s="12">
        <v>1</v>
      </c>
    </row>
    <row r="9" spans="1:8" x14ac:dyDescent="0.25">
      <c r="A9" s="9" t="s">
        <v>2004</v>
      </c>
      <c r="B9" s="9"/>
      <c r="C9" s="9"/>
      <c r="D9" s="9"/>
      <c r="E9" s="8">
        <v>1</v>
      </c>
    </row>
    <row r="10" spans="1:8" x14ac:dyDescent="0.25">
      <c r="A10"/>
      <c r="B10"/>
      <c r="C10"/>
      <c r="D10"/>
    </row>
    <row r="11" spans="1:8" x14ac:dyDescent="0.25">
      <c r="A11"/>
      <c r="B11"/>
      <c r="C11"/>
      <c r="D11"/>
    </row>
    <row r="12" spans="1:8" x14ac:dyDescent="0.25">
      <c r="A12"/>
      <c r="B12"/>
      <c r="C12"/>
      <c r="D12"/>
    </row>
    <row r="13" spans="1:8" x14ac:dyDescent="0.25">
      <c r="A13"/>
      <c r="B13"/>
      <c r="C13"/>
      <c r="D13"/>
    </row>
    <row r="14" spans="1:8" x14ac:dyDescent="0.25">
      <c r="A14"/>
      <c r="B14"/>
      <c r="C14"/>
      <c r="D14"/>
    </row>
    <row r="15" spans="1:8" x14ac:dyDescent="0.25">
      <c r="A15"/>
      <c r="B15"/>
      <c r="C15"/>
      <c r="D15"/>
    </row>
    <row r="16" spans="1:8" x14ac:dyDescent="0.25">
      <c r="A16"/>
      <c r="B16"/>
      <c r="C16"/>
      <c r="D16"/>
    </row>
    <row r="17" spans="1:4" x14ac:dyDescent="0.25">
      <c r="A17"/>
      <c r="B17"/>
      <c r="C17"/>
      <c r="D17"/>
    </row>
    <row r="18" spans="1:4" x14ac:dyDescent="0.25">
      <c r="A18"/>
      <c r="B18"/>
      <c r="C18"/>
      <c r="D18"/>
    </row>
    <row r="19" spans="1:4" x14ac:dyDescent="0.25">
      <c r="A19"/>
      <c r="B19"/>
      <c r="C19"/>
      <c r="D19"/>
    </row>
    <row r="20" spans="1:4" x14ac:dyDescent="0.25">
      <c r="A20"/>
      <c r="B20"/>
      <c r="C20"/>
      <c r="D20"/>
    </row>
    <row r="21" spans="1:4" x14ac:dyDescent="0.25">
      <c r="A21"/>
      <c r="B21"/>
      <c r="C21"/>
      <c r="D21"/>
    </row>
    <row r="22" spans="1:4" x14ac:dyDescent="0.25">
      <c r="A22"/>
      <c r="B22"/>
      <c r="C22"/>
      <c r="D22"/>
    </row>
    <row r="23" spans="1:4" x14ac:dyDescent="0.25">
      <c r="A23"/>
      <c r="B23"/>
      <c r="C23"/>
      <c r="D23"/>
    </row>
    <row r="24" spans="1:4" x14ac:dyDescent="0.25">
      <c r="A24"/>
      <c r="B24"/>
      <c r="C24"/>
      <c r="D24"/>
    </row>
    <row r="25" spans="1:4" x14ac:dyDescent="0.25">
      <c r="A25"/>
      <c r="B25"/>
      <c r="C25"/>
      <c r="D25"/>
    </row>
    <row r="26" spans="1:4" x14ac:dyDescent="0.25">
      <c r="A26"/>
      <c r="B26"/>
      <c r="C26"/>
      <c r="D26"/>
    </row>
    <row r="27" spans="1:4" x14ac:dyDescent="0.25">
      <c r="A27"/>
      <c r="B27"/>
      <c r="C27"/>
      <c r="D27"/>
    </row>
    <row r="28" spans="1:4" x14ac:dyDescent="0.25">
      <c r="A28"/>
      <c r="B28"/>
      <c r="C28"/>
      <c r="D28"/>
    </row>
    <row r="29" spans="1:4" x14ac:dyDescent="0.25">
      <c r="A29"/>
      <c r="B29"/>
      <c r="C29"/>
      <c r="D29"/>
    </row>
    <row r="30" spans="1:4" x14ac:dyDescent="0.25">
      <c r="A30"/>
      <c r="B30"/>
      <c r="C30"/>
      <c r="D30"/>
    </row>
    <row r="31" spans="1:4" x14ac:dyDescent="0.25">
      <c r="A31"/>
      <c r="B31"/>
      <c r="C31"/>
      <c r="D31"/>
    </row>
    <row r="32" spans="1:4" x14ac:dyDescent="0.25">
      <c r="A32"/>
      <c r="B32"/>
      <c r="C32"/>
      <c r="D32"/>
    </row>
    <row r="33" spans="1:4" x14ac:dyDescent="0.25">
      <c r="A33"/>
      <c r="B33"/>
      <c r="C33"/>
      <c r="D33"/>
    </row>
    <row r="34" spans="1:4" x14ac:dyDescent="0.25">
      <c r="A34"/>
      <c r="B34"/>
      <c r="C34"/>
      <c r="D34"/>
    </row>
    <row r="35" spans="1:4" x14ac:dyDescent="0.25">
      <c r="A35"/>
      <c r="B35"/>
      <c r="C35"/>
      <c r="D35"/>
    </row>
    <row r="36" spans="1:4" x14ac:dyDescent="0.25">
      <c r="A36"/>
      <c r="B36"/>
      <c r="C36"/>
      <c r="D36"/>
    </row>
    <row r="37" spans="1:4" x14ac:dyDescent="0.25">
      <c r="A37"/>
      <c r="B37"/>
      <c r="C37"/>
      <c r="D37"/>
    </row>
    <row r="38" spans="1:4" x14ac:dyDescent="0.25">
      <c r="A38"/>
      <c r="B38"/>
      <c r="C38"/>
      <c r="D38"/>
    </row>
    <row r="39" spans="1:4" x14ac:dyDescent="0.25">
      <c r="A39"/>
      <c r="B39"/>
      <c r="C39"/>
      <c r="D39"/>
    </row>
    <row r="40" spans="1:4" x14ac:dyDescent="0.25">
      <c r="A40"/>
      <c r="B40"/>
      <c r="C40"/>
      <c r="D40"/>
    </row>
    <row r="41" spans="1:4" x14ac:dyDescent="0.25">
      <c r="A41"/>
      <c r="B41"/>
      <c r="C41"/>
      <c r="D41"/>
    </row>
    <row r="42" spans="1:4" x14ac:dyDescent="0.25">
      <c r="A42"/>
      <c r="B42"/>
      <c r="C42"/>
      <c r="D42"/>
    </row>
    <row r="43" spans="1:4" x14ac:dyDescent="0.25">
      <c r="A43"/>
      <c r="B43"/>
      <c r="C43"/>
      <c r="D43"/>
    </row>
    <row r="44" spans="1:4" x14ac:dyDescent="0.25">
      <c r="A44"/>
      <c r="B44"/>
      <c r="C44"/>
      <c r="D44"/>
    </row>
    <row r="45" spans="1:4" x14ac:dyDescent="0.25">
      <c r="A45"/>
      <c r="B45"/>
      <c r="C45"/>
      <c r="D45"/>
    </row>
    <row r="46" spans="1:4" x14ac:dyDescent="0.25">
      <c r="A46"/>
      <c r="B46"/>
      <c r="C46"/>
      <c r="D46"/>
    </row>
    <row r="47" spans="1:4" x14ac:dyDescent="0.25">
      <c r="A47"/>
      <c r="B47"/>
      <c r="C47"/>
      <c r="D47"/>
    </row>
    <row r="48" spans="1:4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  <row r="65" spans="1:4" x14ac:dyDescent="0.25">
      <c r="A65"/>
      <c r="B65"/>
      <c r="C65"/>
      <c r="D65"/>
    </row>
    <row r="66" spans="1:4" x14ac:dyDescent="0.25">
      <c r="A66"/>
      <c r="B66"/>
      <c r="C66"/>
      <c r="D66"/>
    </row>
    <row r="67" spans="1:4" x14ac:dyDescent="0.25">
      <c r="A67"/>
      <c r="B67"/>
      <c r="C67"/>
      <c r="D67"/>
    </row>
    <row r="68" spans="1:4" x14ac:dyDescent="0.25">
      <c r="A68"/>
      <c r="B68"/>
      <c r="C68"/>
      <c r="D68"/>
    </row>
    <row r="69" spans="1:4" x14ac:dyDescent="0.25">
      <c r="A69"/>
      <c r="B69"/>
      <c r="C69"/>
      <c r="D69"/>
    </row>
    <row r="70" spans="1:4" x14ac:dyDescent="0.25">
      <c r="A70"/>
      <c r="B70"/>
      <c r="C70"/>
      <c r="D70"/>
    </row>
    <row r="71" spans="1:4" x14ac:dyDescent="0.25">
      <c r="A71"/>
      <c r="B71"/>
      <c r="C71"/>
      <c r="D71"/>
    </row>
    <row r="72" spans="1:4" x14ac:dyDescent="0.25">
      <c r="A72"/>
      <c r="B72"/>
      <c r="C72"/>
      <c r="D72"/>
    </row>
    <row r="73" spans="1:4" x14ac:dyDescent="0.25">
      <c r="A73"/>
      <c r="B73"/>
      <c r="C73"/>
      <c r="D73"/>
    </row>
    <row r="74" spans="1:4" x14ac:dyDescent="0.25">
      <c r="A74"/>
      <c r="B74"/>
      <c r="C74"/>
      <c r="D74"/>
    </row>
    <row r="75" spans="1:4" x14ac:dyDescent="0.25">
      <c r="A75"/>
      <c r="B75"/>
      <c r="C75"/>
      <c r="D75"/>
    </row>
    <row r="76" spans="1:4" x14ac:dyDescent="0.25">
      <c r="A76"/>
      <c r="B76"/>
      <c r="C76"/>
      <c r="D76"/>
    </row>
    <row r="77" spans="1:4" x14ac:dyDescent="0.25">
      <c r="A77"/>
      <c r="B77"/>
      <c r="C77"/>
      <c r="D77"/>
    </row>
    <row r="78" spans="1:4" x14ac:dyDescent="0.25">
      <c r="A78"/>
      <c r="B78"/>
      <c r="C78"/>
      <c r="D78"/>
    </row>
    <row r="79" spans="1:4" x14ac:dyDescent="0.25">
      <c r="A79"/>
      <c r="B79"/>
      <c r="C79"/>
      <c r="D79"/>
    </row>
    <row r="80" spans="1:4" x14ac:dyDescent="0.25">
      <c r="A80"/>
      <c r="B80"/>
      <c r="C80"/>
      <c r="D80"/>
    </row>
    <row r="81" spans="1:4" x14ac:dyDescent="0.25">
      <c r="A81"/>
      <c r="B81"/>
      <c r="C81"/>
      <c r="D81"/>
    </row>
    <row r="82" spans="1:4" x14ac:dyDescent="0.25">
      <c r="A82"/>
      <c r="B82"/>
      <c r="C82"/>
      <c r="D82"/>
    </row>
    <row r="83" spans="1:4" x14ac:dyDescent="0.25">
      <c r="A83"/>
      <c r="B83"/>
      <c r="C83"/>
      <c r="D83"/>
    </row>
    <row r="84" spans="1:4" x14ac:dyDescent="0.25">
      <c r="A84"/>
      <c r="B84"/>
      <c r="C84"/>
      <c r="D84"/>
    </row>
    <row r="85" spans="1:4" x14ac:dyDescent="0.25">
      <c r="A85"/>
      <c r="B85"/>
      <c r="C85"/>
      <c r="D85"/>
    </row>
    <row r="86" spans="1:4" x14ac:dyDescent="0.25">
      <c r="A86"/>
      <c r="B86"/>
      <c r="C86"/>
      <c r="D86"/>
    </row>
    <row r="87" spans="1:4" x14ac:dyDescent="0.25">
      <c r="A87"/>
      <c r="B87"/>
      <c r="C87"/>
      <c r="D87"/>
    </row>
    <row r="88" spans="1:4" x14ac:dyDescent="0.25">
      <c r="A88"/>
      <c r="B88"/>
      <c r="C88"/>
      <c r="D88"/>
    </row>
    <row r="89" spans="1:4" x14ac:dyDescent="0.25">
      <c r="A89"/>
      <c r="B89"/>
      <c r="C89"/>
      <c r="D89"/>
    </row>
    <row r="90" spans="1:4" x14ac:dyDescent="0.25">
      <c r="A90"/>
      <c r="B90"/>
      <c r="C90"/>
      <c r="D90"/>
    </row>
    <row r="91" spans="1:4" x14ac:dyDescent="0.25">
      <c r="A91"/>
      <c r="B91"/>
      <c r="C91"/>
      <c r="D91"/>
    </row>
    <row r="92" spans="1:4" x14ac:dyDescent="0.25">
      <c r="A92"/>
      <c r="B92"/>
      <c r="C92"/>
      <c r="D92"/>
    </row>
    <row r="93" spans="1:4" x14ac:dyDescent="0.25">
      <c r="A93"/>
      <c r="B93"/>
      <c r="C93"/>
      <c r="D93"/>
    </row>
    <row r="94" spans="1:4" x14ac:dyDescent="0.25">
      <c r="A94"/>
      <c r="B94"/>
      <c r="C94"/>
      <c r="D94"/>
    </row>
    <row r="95" spans="1:4" x14ac:dyDescent="0.25">
      <c r="A95"/>
      <c r="B95"/>
      <c r="C95"/>
      <c r="D95"/>
    </row>
    <row r="96" spans="1:4" x14ac:dyDescent="0.25">
      <c r="A96"/>
      <c r="B96"/>
      <c r="C96"/>
      <c r="D96"/>
    </row>
    <row r="97" spans="1:4" x14ac:dyDescent="0.25">
      <c r="A97"/>
      <c r="B97"/>
      <c r="C97"/>
      <c r="D97"/>
    </row>
    <row r="98" spans="1:4" x14ac:dyDescent="0.25">
      <c r="A98"/>
      <c r="B98"/>
      <c r="C98"/>
      <c r="D98"/>
    </row>
    <row r="99" spans="1:4" x14ac:dyDescent="0.25">
      <c r="A99"/>
      <c r="B99"/>
      <c r="C99"/>
      <c r="D99"/>
    </row>
    <row r="100" spans="1:4" x14ac:dyDescent="0.25">
      <c r="A100"/>
      <c r="B100"/>
      <c r="C100"/>
      <c r="D100"/>
    </row>
    <row r="101" spans="1:4" x14ac:dyDescent="0.25">
      <c r="A101"/>
      <c r="B101"/>
      <c r="C101"/>
      <c r="D101"/>
    </row>
    <row r="102" spans="1:4" x14ac:dyDescent="0.25">
      <c r="A102"/>
      <c r="B102"/>
      <c r="C102"/>
      <c r="D102"/>
    </row>
    <row r="103" spans="1:4" x14ac:dyDescent="0.25">
      <c r="A103"/>
      <c r="B103"/>
      <c r="C103"/>
      <c r="D103"/>
    </row>
    <row r="104" spans="1:4" x14ac:dyDescent="0.25">
      <c r="A104"/>
      <c r="B104"/>
      <c r="C104"/>
      <c r="D104"/>
    </row>
    <row r="105" spans="1:4" x14ac:dyDescent="0.25">
      <c r="A105"/>
      <c r="B105"/>
      <c r="C105"/>
      <c r="D105"/>
    </row>
    <row r="106" spans="1:4" x14ac:dyDescent="0.25">
      <c r="A106"/>
      <c r="B106"/>
      <c r="C106"/>
      <c r="D106"/>
    </row>
    <row r="107" spans="1:4" x14ac:dyDescent="0.25">
      <c r="A107"/>
      <c r="B107"/>
      <c r="C107"/>
      <c r="D107"/>
    </row>
    <row r="108" spans="1:4" x14ac:dyDescent="0.25">
      <c r="A108"/>
      <c r="B108"/>
      <c r="C108"/>
      <c r="D108"/>
    </row>
    <row r="109" spans="1:4" x14ac:dyDescent="0.25">
      <c r="A109"/>
      <c r="B109"/>
      <c r="C109"/>
      <c r="D109"/>
    </row>
    <row r="110" spans="1:4" x14ac:dyDescent="0.25">
      <c r="A110"/>
      <c r="B110"/>
      <c r="C110"/>
      <c r="D110"/>
    </row>
    <row r="111" spans="1:4" x14ac:dyDescent="0.25">
      <c r="A111"/>
      <c r="B111"/>
      <c r="C111"/>
      <c r="D111"/>
    </row>
    <row r="112" spans="1:4" x14ac:dyDescent="0.25">
      <c r="A112"/>
      <c r="B112"/>
      <c r="C112"/>
      <c r="D112"/>
    </row>
    <row r="113" spans="1:4" x14ac:dyDescent="0.25">
      <c r="A113"/>
      <c r="B113"/>
      <c r="C113"/>
      <c r="D113"/>
    </row>
    <row r="114" spans="1:4" x14ac:dyDescent="0.25">
      <c r="A114"/>
      <c r="B114"/>
      <c r="C114"/>
      <c r="D114"/>
    </row>
    <row r="115" spans="1:4" x14ac:dyDescent="0.25">
      <c r="A115"/>
      <c r="B115"/>
      <c r="C115"/>
      <c r="D115"/>
    </row>
    <row r="116" spans="1:4" x14ac:dyDescent="0.25">
      <c r="A116"/>
      <c r="B116"/>
      <c r="C116"/>
      <c r="D116"/>
    </row>
    <row r="117" spans="1:4" x14ac:dyDescent="0.25">
      <c r="A117"/>
      <c r="B117"/>
      <c r="C117"/>
      <c r="D117"/>
    </row>
    <row r="118" spans="1:4" x14ac:dyDescent="0.25">
      <c r="A118"/>
      <c r="B118"/>
      <c r="C118"/>
      <c r="D118"/>
    </row>
    <row r="119" spans="1:4" x14ac:dyDescent="0.25">
      <c r="A119"/>
      <c r="B119"/>
      <c r="C119"/>
      <c r="D119"/>
    </row>
    <row r="120" spans="1:4" x14ac:dyDescent="0.25">
      <c r="A120"/>
      <c r="B120"/>
      <c r="C120"/>
      <c r="D120"/>
    </row>
    <row r="121" spans="1:4" x14ac:dyDescent="0.25">
      <c r="A121"/>
      <c r="B121"/>
      <c r="C121"/>
      <c r="D121"/>
    </row>
    <row r="122" spans="1:4" x14ac:dyDescent="0.25">
      <c r="A122"/>
      <c r="B122"/>
      <c r="C122"/>
      <c r="D122"/>
    </row>
    <row r="123" spans="1:4" x14ac:dyDescent="0.25">
      <c r="A123"/>
      <c r="B123"/>
      <c r="C123"/>
      <c r="D123"/>
    </row>
    <row r="124" spans="1:4" x14ac:dyDescent="0.25">
      <c r="A124"/>
      <c r="B124"/>
      <c r="C124"/>
      <c r="D124"/>
    </row>
    <row r="125" spans="1:4" x14ac:dyDescent="0.25">
      <c r="A125"/>
      <c r="B125"/>
      <c r="C125"/>
      <c r="D125"/>
    </row>
    <row r="126" spans="1:4" x14ac:dyDescent="0.25">
      <c r="A126"/>
      <c r="B126"/>
      <c r="C126"/>
      <c r="D126"/>
    </row>
    <row r="127" spans="1:4" x14ac:dyDescent="0.25">
      <c r="A127"/>
      <c r="B127"/>
      <c r="C127"/>
      <c r="D127"/>
    </row>
    <row r="128" spans="1:4" x14ac:dyDescent="0.25">
      <c r="A128"/>
      <c r="B128"/>
      <c r="C128"/>
      <c r="D128"/>
    </row>
    <row r="129" spans="1:4" x14ac:dyDescent="0.25">
      <c r="A129"/>
      <c r="B129"/>
      <c r="C129"/>
      <c r="D129"/>
    </row>
    <row r="130" spans="1:4" x14ac:dyDescent="0.25">
      <c r="A130"/>
      <c r="B130"/>
      <c r="C130"/>
      <c r="D130"/>
    </row>
    <row r="131" spans="1:4" x14ac:dyDescent="0.25">
      <c r="A131"/>
      <c r="B131"/>
      <c r="C131"/>
      <c r="D131"/>
    </row>
    <row r="132" spans="1:4" x14ac:dyDescent="0.25">
      <c r="A132"/>
      <c r="B132"/>
      <c r="C132"/>
      <c r="D132"/>
    </row>
    <row r="133" spans="1:4" x14ac:dyDescent="0.25">
      <c r="A133"/>
      <c r="B133"/>
      <c r="C133"/>
      <c r="D133"/>
    </row>
    <row r="134" spans="1:4" x14ac:dyDescent="0.25">
      <c r="A134"/>
      <c r="B134"/>
      <c r="C134"/>
      <c r="D134"/>
    </row>
    <row r="135" spans="1:4" x14ac:dyDescent="0.25">
      <c r="A135"/>
      <c r="B135"/>
      <c r="C135"/>
      <c r="D135"/>
    </row>
    <row r="136" spans="1:4" x14ac:dyDescent="0.25">
      <c r="A136"/>
      <c r="B136"/>
      <c r="C136"/>
      <c r="D136"/>
    </row>
    <row r="137" spans="1:4" x14ac:dyDescent="0.25">
      <c r="A137"/>
      <c r="B137"/>
      <c r="C137"/>
      <c r="D137"/>
    </row>
    <row r="138" spans="1:4" x14ac:dyDescent="0.25">
      <c r="A138"/>
      <c r="B138"/>
      <c r="C138"/>
      <c r="D138"/>
    </row>
    <row r="139" spans="1:4" x14ac:dyDescent="0.25">
      <c r="A139"/>
      <c r="B139"/>
      <c r="C139"/>
      <c r="D139"/>
    </row>
    <row r="140" spans="1:4" x14ac:dyDescent="0.25">
      <c r="A140"/>
      <c r="B140"/>
      <c r="C140"/>
      <c r="D140"/>
    </row>
    <row r="141" spans="1:4" x14ac:dyDescent="0.25">
      <c r="A141"/>
      <c r="B141"/>
      <c r="C141"/>
      <c r="D141"/>
    </row>
    <row r="142" spans="1:4" x14ac:dyDescent="0.25">
      <c r="A142"/>
      <c r="B142"/>
      <c r="C142"/>
      <c r="D142"/>
    </row>
    <row r="143" spans="1:4" x14ac:dyDescent="0.25">
      <c r="A143"/>
      <c r="B143"/>
      <c r="C143"/>
      <c r="D143"/>
    </row>
    <row r="144" spans="1:4" x14ac:dyDescent="0.25">
      <c r="A144"/>
      <c r="B144"/>
      <c r="C144"/>
      <c r="D144"/>
    </row>
    <row r="145" spans="1:4" x14ac:dyDescent="0.25">
      <c r="A145"/>
      <c r="B145"/>
      <c r="C145"/>
      <c r="D145"/>
    </row>
    <row r="146" spans="1:4" x14ac:dyDescent="0.25">
      <c r="A146"/>
      <c r="B146"/>
      <c r="C146"/>
      <c r="D146"/>
    </row>
    <row r="147" spans="1:4" x14ac:dyDescent="0.25">
      <c r="A147"/>
      <c r="B147"/>
      <c r="C147"/>
      <c r="D147"/>
    </row>
    <row r="148" spans="1:4" x14ac:dyDescent="0.25">
      <c r="A148"/>
      <c r="B148"/>
      <c r="C148"/>
      <c r="D148"/>
    </row>
    <row r="149" spans="1:4" x14ac:dyDescent="0.25">
      <c r="A149"/>
      <c r="B149"/>
      <c r="C149"/>
      <c r="D149"/>
    </row>
    <row r="150" spans="1:4" x14ac:dyDescent="0.25">
      <c r="A150"/>
      <c r="B150"/>
      <c r="C150"/>
      <c r="D150"/>
    </row>
    <row r="151" spans="1:4" x14ac:dyDescent="0.25">
      <c r="A151"/>
      <c r="B151"/>
      <c r="C151"/>
      <c r="D151"/>
    </row>
    <row r="152" spans="1:4" x14ac:dyDescent="0.25">
      <c r="A152"/>
      <c r="B152"/>
      <c r="C152"/>
      <c r="D152"/>
    </row>
    <row r="153" spans="1:4" x14ac:dyDescent="0.25">
      <c r="A153"/>
      <c r="B153"/>
      <c r="C153"/>
      <c r="D153"/>
    </row>
    <row r="154" spans="1:4" x14ac:dyDescent="0.25">
      <c r="A154"/>
      <c r="B154"/>
      <c r="C154"/>
      <c r="D154"/>
    </row>
    <row r="155" spans="1:4" x14ac:dyDescent="0.25">
      <c r="A155"/>
      <c r="B155"/>
      <c r="C155"/>
      <c r="D155"/>
    </row>
    <row r="156" spans="1:4" x14ac:dyDescent="0.25">
      <c r="A156"/>
      <c r="B156"/>
      <c r="C156"/>
      <c r="D156"/>
    </row>
    <row r="157" spans="1:4" x14ac:dyDescent="0.25">
      <c r="A157"/>
      <c r="B157"/>
      <c r="C157"/>
      <c r="D157"/>
    </row>
    <row r="158" spans="1:4" x14ac:dyDescent="0.25">
      <c r="A158"/>
      <c r="B158"/>
      <c r="C158"/>
      <c r="D158"/>
    </row>
    <row r="159" spans="1:4" x14ac:dyDescent="0.25">
      <c r="A159"/>
      <c r="B159"/>
      <c r="C159"/>
      <c r="D159"/>
    </row>
    <row r="160" spans="1:4" x14ac:dyDescent="0.25">
      <c r="A160"/>
      <c r="B160"/>
      <c r="C160"/>
      <c r="D160"/>
    </row>
    <row r="161" spans="1:4" x14ac:dyDescent="0.25">
      <c r="A161"/>
      <c r="B161"/>
      <c r="C161"/>
      <c r="D161"/>
    </row>
    <row r="162" spans="1:4" x14ac:dyDescent="0.25">
      <c r="A162"/>
      <c r="B162"/>
      <c r="C162"/>
      <c r="D162"/>
    </row>
    <row r="163" spans="1:4" x14ac:dyDescent="0.25">
      <c r="A163"/>
      <c r="B163"/>
      <c r="C163"/>
      <c r="D163"/>
    </row>
    <row r="164" spans="1:4" x14ac:dyDescent="0.25">
      <c r="A164"/>
      <c r="B164"/>
      <c r="C164"/>
      <c r="D164"/>
    </row>
    <row r="165" spans="1:4" x14ac:dyDescent="0.25">
      <c r="A165"/>
      <c r="B165"/>
      <c r="C165"/>
      <c r="D165"/>
    </row>
    <row r="166" spans="1:4" x14ac:dyDescent="0.25">
      <c r="A166"/>
      <c r="B166"/>
      <c r="C166"/>
      <c r="D166"/>
    </row>
    <row r="167" spans="1:4" x14ac:dyDescent="0.25">
      <c r="A167"/>
      <c r="B167"/>
      <c r="C167"/>
      <c r="D167"/>
    </row>
    <row r="168" spans="1:4" x14ac:dyDescent="0.25">
      <c r="A168"/>
      <c r="B168"/>
      <c r="C168"/>
      <c r="D168"/>
    </row>
    <row r="169" spans="1:4" x14ac:dyDescent="0.25">
      <c r="A169"/>
      <c r="B169"/>
      <c r="C169"/>
      <c r="D169"/>
    </row>
    <row r="170" spans="1:4" x14ac:dyDescent="0.25">
      <c r="A170"/>
      <c r="B170"/>
      <c r="C170"/>
      <c r="D170"/>
    </row>
    <row r="171" spans="1:4" x14ac:dyDescent="0.25">
      <c r="A171"/>
      <c r="B171"/>
      <c r="C171"/>
      <c r="D171"/>
    </row>
    <row r="172" spans="1:4" x14ac:dyDescent="0.25">
      <c r="A172"/>
      <c r="B172"/>
      <c r="C172"/>
      <c r="D172"/>
    </row>
    <row r="173" spans="1:4" x14ac:dyDescent="0.25">
      <c r="A173"/>
      <c r="B173"/>
      <c r="C173"/>
      <c r="D173"/>
    </row>
    <row r="174" spans="1:4" x14ac:dyDescent="0.25">
      <c r="A174"/>
      <c r="B174"/>
      <c r="C174"/>
      <c r="D174"/>
    </row>
    <row r="175" spans="1:4" x14ac:dyDescent="0.25">
      <c r="A175"/>
      <c r="B175"/>
      <c r="C175"/>
      <c r="D175"/>
    </row>
    <row r="176" spans="1:4" x14ac:dyDescent="0.25">
      <c r="A176"/>
      <c r="B176"/>
      <c r="C176"/>
      <c r="D176"/>
    </row>
    <row r="177" spans="1:4" x14ac:dyDescent="0.25">
      <c r="A177"/>
      <c r="B177"/>
      <c r="C177"/>
      <c r="D177"/>
    </row>
    <row r="178" spans="1:4" x14ac:dyDescent="0.25">
      <c r="A178"/>
      <c r="B178"/>
      <c r="C178"/>
      <c r="D178"/>
    </row>
    <row r="179" spans="1:4" x14ac:dyDescent="0.25">
      <c r="A179"/>
      <c r="B179"/>
      <c r="C179"/>
      <c r="D179"/>
    </row>
    <row r="180" spans="1:4" x14ac:dyDescent="0.25">
      <c r="A180"/>
      <c r="B180"/>
      <c r="C180"/>
      <c r="D180"/>
    </row>
    <row r="181" spans="1:4" x14ac:dyDescent="0.25">
      <c r="A181"/>
      <c r="B181"/>
      <c r="C181"/>
      <c r="D181"/>
    </row>
    <row r="182" spans="1:4" x14ac:dyDescent="0.25">
      <c r="A182"/>
      <c r="B182"/>
      <c r="C182"/>
      <c r="D182"/>
    </row>
    <row r="183" spans="1:4" x14ac:dyDescent="0.25">
      <c r="A183"/>
      <c r="B183"/>
      <c r="C183"/>
      <c r="D183"/>
    </row>
    <row r="184" spans="1:4" x14ac:dyDescent="0.25">
      <c r="A184"/>
      <c r="B184"/>
      <c r="C184"/>
      <c r="D184"/>
    </row>
    <row r="185" spans="1:4" x14ac:dyDescent="0.25">
      <c r="A185"/>
      <c r="B185"/>
      <c r="C185"/>
      <c r="D185"/>
    </row>
    <row r="186" spans="1:4" x14ac:dyDescent="0.25">
      <c r="A186"/>
      <c r="B186"/>
      <c r="C186"/>
      <c r="D186"/>
    </row>
    <row r="187" spans="1:4" x14ac:dyDescent="0.25">
      <c r="A187"/>
      <c r="B187"/>
      <c r="C187"/>
      <c r="D187"/>
    </row>
    <row r="188" spans="1:4" x14ac:dyDescent="0.25">
      <c r="A188"/>
      <c r="B188"/>
      <c r="C188"/>
      <c r="D188"/>
    </row>
    <row r="189" spans="1:4" x14ac:dyDescent="0.25">
      <c r="A189"/>
      <c r="B189"/>
      <c r="C189"/>
      <c r="D189"/>
    </row>
    <row r="190" spans="1:4" x14ac:dyDescent="0.25">
      <c r="A190"/>
      <c r="B190"/>
      <c r="C190"/>
      <c r="D190"/>
    </row>
    <row r="191" spans="1:4" x14ac:dyDescent="0.25">
      <c r="A191"/>
      <c r="B191"/>
      <c r="C191"/>
      <c r="D191"/>
    </row>
    <row r="192" spans="1:4" x14ac:dyDescent="0.25">
      <c r="A192"/>
      <c r="B192"/>
      <c r="C192"/>
      <c r="D192"/>
    </row>
    <row r="193" spans="1:4" x14ac:dyDescent="0.25">
      <c r="A193"/>
      <c r="B193"/>
      <c r="C193"/>
      <c r="D193"/>
    </row>
    <row r="194" spans="1:4" x14ac:dyDescent="0.25">
      <c r="A194"/>
      <c r="B194"/>
      <c r="C194"/>
      <c r="D194"/>
    </row>
    <row r="195" spans="1:4" x14ac:dyDescent="0.25">
      <c r="A195"/>
      <c r="B195"/>
      <c r="C195"/>
      <c r="D195"/>
    </row>
    <row r="196" spans="1:4" x14ac:dyDescent="0.25">
      <c r="A196"/>
      <c r="B196"/>
      <c r="C196"/>
      <c r="D196"/>
    </row>
    <row r="197" spans="1:4" x14ac:dyDescent="0.25">
      <c r="A197"/>
      <c r="B197"/>
      <c r="C197"/>
      <c r="D197"/>
    </row>
    <row r="198" spans="1:4" x14ac:dyDescent="0.25">
      <c r="A198"/>
      <c r="B198"/>
      <c r="C198"/>
      <c r="D198"/>
    </row>
    <row r="199" spans="1:4" x14ac:dyDescent="0.25">
      <c r="A199"/>
      <c r="B199"/>
      <c r="C199"/>
      <c r="D199"/>
    </row>
    <row r="200" spans="1:4" x14ac:dyDescent="0.25">
      <c r="A200"/>
      <c r="B200"/>
      <c r="C200"/>
      <c r="D200"/>
    </row>
    <row r="201" spans="1:4" x14ac:dyDescent="0.25">
      <c r="A201"/>
      <c r="B201"/>
      <c r="C201"/>
      <c r="D201"/>
    </row>
    <row r="202" spans="1:4" x14ac:dyDescent="0.25">
      <c r="A202"/>
      <c r="B202"/>
      <c r="C202"/>
      <c r="D202"/>
    </row>
    <row r="203" spans="1:4" x14ac:dyDescent="0.25">
      <c r="A203"/>
      <c r="B203"/>
      <c r="C203"/>
      <c r="D203"/>
    </row>
    <row r="204" spans="1:4" x14ac:dyDescent="0.25">
      <c r="A204"/>
      <c r="B204"/>
      <c r="C204"/>
      <c r="D204"/>
    </row>
    <row r="205" spans="1:4" x14ac:dyDescent="0.25">
      <c r="A205"/>
      <c r="B205"/>
      <c r="C205"/>
      <c r="D205"/>
    </row>
    <row r="206" spans="1:4" x14ac:dyDescent="0.25">
      <c r="A206"/>
      <c r="B206"/>
      <c r="C206"/>
      <c r="D206"/>
    </row>
    <row r="207" spans="1:4" x14ac:dyDescent="0.25">
      <c r="A207"/>
      <c r="B207"/>
      <c r="C207"/>
      <c r="D207"/>
    </row>
    <row r="208" spans="1:4" x14ac:dyDescent="0.25">
      <c r="A208"/>
      <c r="B208"/>
      <c r="C208"/>
      <c r="D208"/>
    </row>
    <row r="209" spans="1:4" x14ac:dyDescent="0.25">
      <c r="A209"/>
      <c r="B209"/>
      <c r="C209"/>
      <c r="D209"/>
    </row>
    <row r="210" spans="1:4" x14ac:dyDescent="0.25">
      <c r="A210"/>
      <c r="B210"/>
      <c r="C210"/>
      <c r="D210"/>
    </row>
    <row r="211" spans="1:4" x14ac:dyDescent="0.25">
      <c r="A211"/>
      <c r="B211"/>
      <c r="C211"/>
      <c r="D211"/>
    </row>
    <row r="212" spans="1:4" x14ac:dyDescent="0.25">
      <c r="A212"/>
      <c r="B212"/>
      <c r="C212"/>
      <c r="D212"/>
    </row>
    <row r="213" spans="1:4" x14ac:dyDescent="0.25">
      <c r="A213"/>
      <c r="B213"/>
      <c r="C213"/>
      <c r="D213"/>
    </row>
    <row r="214" spans="1:4" x14ac:dyDescent="0.25">
      <c r="A214"/>
      <c r="B214"/>
      <c r="C214"/>
      <c r="D214"/>
    </row>
    <row r="215" spans="1:4" x14ac:dyDescent="0.25">
      <c r="A215"/>
      <c r="B215"/>
      <c r="C215"/>
      <c r="D215"/>
    </row>
    <row r="216" spans="1:4" x14ac:dyDescent="0.25">
      <c r="A216"/>
      <c r="B216"/>
      <c r="C216"/>
      <c r="D216"/>
    </row>
    <row r="217" spans="1:4" x14ac:dyDescent="0.25">
      <c r="A217"/>
      <c r="B217"/>
      <c r="C217"/>
      <c r="D217"/>
    </row>
    <row r="218" spans="1:4" x14ac:dyDescent="0.25">
      <c r="A218"/>
      <c r="B218"/>
      <c r="C218"/>
      <c r="D218"/>
    </row>
    <row r="219" spans="1:4" x14ac:dyDescent="0.25">
      <c r="A219"/>
      <c r="B219"/>
      <c r="C219"/>
      <c r="D219"/>
    </row>
    <row r="220" spans="1:4" x14ac:dyDescent="0.25">
      <c r="A220"/>
      <c r="B220"/>
      <c r="C220"/>
      <c r="D220"/>
    </row>
    <row r="221" spans="1:4" x14ac:dyDescent="0.25">
      <c r="A221"/>
      <c r="B221"/>
      <c r="C221"/>
      <c r="D221"/>
    </row>
    <row r="222" spans="1:4" x14ac:dyDescent="0.25">
      <c r="A222"/>
      <c r="B222"/>
      <c r="C222"/>
      <c r="D222"/>
    </row>
    <row r="223" spans="1:4" x14ac:dyDescent="0.25">
      <c r="A223"/>
      <c r="B223"/>
      <c r="C223"/>
      <c r="D223"/>
    </row>
    <row r="224" spans="1:4" x14ac:dyDescent="0.25">
      <c r="A224"/>
      <c r="B224"/>
      <c r="C224"/>
      <c r="D224"/>
    </row>
    <row r="225" spans="1:4" x14ac:dyDescent="0.25">
      <c r="A225"/>
      <c r="B225"/>
      <c r="C225"/>
      <c r="D225"/>
    </row>
    <row r="226" spans="1:4" x14ac:dyDescent="0.25">
      <c r="A226"/>
      <c r="B226"/>
      <c r="C226"/>
      <c r="D226"/>
    </row>
    <row r="227" spans="1:4" x14ac:dyDescent="0.25">
      <c r="A227"/>
      <c r="B227"/>
      <c r="C227"/>
      <c r="D227"/>
    </row>
    <row r="228" spans="1:4" x14ac:dyDescent="0.25">
      <c r="A228"/>
      <c r="B228"/>
      <c r="C228"/>
      <c r="D228"/>
    </row>
    <row r="229" spans="1:4" x14ac:dyDescent="0.25">
      <c r="A229"/>
      <c r="B229"/>
      <c r="C229"/>
      <c r="D229"/>
    </row>
    <row r="230" spans="1:4" x14ac:dyDescent="0.25">
      <c r="A230"/>
      <c r="B230"/>
      <c r="C230"/>
      <c r="D230"/>
    </row>
    <row r="231" spans="1:4" x14ac:dyDescent="0.25">
      <c r="A231"/>
      <c r="B231"/>
      <c r="C231"/>
      <c r="D231"/>
    </row>
    <row r="232" spans="1:4" x14ac:dyDescent="0.25">
      <c r="A232"/>
      <c r="B232"/>
      <c r="C232"/>
      <c r="D232"/>
    </row>
    <row r="233" spans="1:4" x14ac:dyDescent="0.25">
      <c r="A233"/>
      <c r="B233"/>
      <c r="C233"/>
      <c r="D233"/>
    </row>
    <row r="234" spans="1:4" x14ac:dyDescent="0.25">
      <c r="A234"/>
      <c r="B234"/>
      <c r="C234"/>
      <c r="D234"/>
    </row>
    <row r="235" spans="1:4" x14ac:dyDescent="0.25">
      <c r="A235"/>
      <c r="B235"/>
      <c r="C235"/>
      <c r="D235"/>
    </row>
    <row r="236" spans="1:4" x14ac:dyDescent="0.25">
      <c r="A236"/>
      <c r="B236"/>
      <c r="C236"/>
      <c r="D236"/>
    </row>
    <row r="237" spans="1:4" x14ac:dyDescent="0.25">
      <c r="A237"/>
      <c r="B237"/>
      <c r="C237"/>
      <c r="D237"/>
    </row>
    <row r="238" spans="1:4" x14ac:dyDescent="0.25">
      <c r="A238"/>
      <c r="B238"/>
      <c r="C238"/>
      <c r="D238"/>
    </row>
    <row r="239" spans="1:4" x14ac:dyDescent="0.25">
      <c r="A239"/>
      <c r="B239"/>
      <c r="C239"/>
      <c r="D239"/>
    </row>
    <row r="240" spans="1:4" x14ac:dyDescent="0.25">
      <c r="A240"/>
      <c r="B240"/>
      <c r="C240"/>
      <c r="D240"/>
    </row>
    <row r="241" spans="1:4" x14ac:dyDescent="0.25">
      <c r="A241"/>
      <c r="B241"/>
      <c r="C241"/>
      <c r="D241"/>
    </row>
    <row r="242" spans="1:4" x14ac:dyDescent="0.25">
      <c r="A242"/>
      <c r="B242"/>
      <c r="C242"/>
      <c r="D242"/>
    </row>
    <row r="243" spans="1:4" x14ac:dyDescent="0.25">
      <c r="A243"/>
      <c r="B243"/>
      <c r="C243"/>
      <c r="D243"/>
    </row>
    <row r="244" spans="1:4" x14ac:dyDescent="0.25">
      <c r="A244"/>
      <c r="B244"/>
      <c r="C244"/>
      <c r="D244"/>
    </row>
    <row r="245" spans="1:4" x14ac:dyDescent="0.25">
      <c r="A245"/>
      <c r="B245"/>
      <c r="C245"/>
      <c r="D245"/>
    </row>
    <row r="246" spans="1:4" x14ac:dyDescent="0.25">
      <c r="A246"/>
      <c r="B246"/>
      <c r="C246"/>
      <c r="D246"/>
    </row>
    <row r="247" spans="1:4" x14ac:dyDescent="0.25">
      <c r="A247"/>
      <c r="B247"/>
      <c r="C247"/>
      <c r="D247"/>
    </row>
    <row r="248" spans="1:4" x14ac:dyDescent="0.25">
      <c r="A248"/>
      <c r="B248"/>
      <c r="C248"/>
      <c r="D248"/>
    </row>
    <row r="249" spans="1:4" x14ac:dyDescent="0.25">
      <c r="A249"/>
      <c r="B249"/>
      <c r="C249"/>
      <c r="D249"/>
    </row>
    <row r="250" spans="1:4" x14ac:dyDescent="0.25">
      <c r="A250"/>
      <c r="B250"/>
      <c r="C250"/>
      <c r="D250"/>
    </row>
    <row r="251" spans="1:4" x14ac:dyDescent="0.25">
      <c r="A251"/>
      <c r="B251"/>
      <c r="C251"/>
      <c r="D251"/>
    </row>
    <row r="252" spans="1:4" x14ac:dyDescent="0.25">
      <c r="A252"/>
      <c r="B252"/>
      <c r="C252"/>
      <c r="D252"/>
    </row>
    <row r="253" spans="1:4" x14ac:dyDescent="0.25">
      <c r="A253"/>
      <c r="B253"/>
      <c r="C253"/>
      <c r="D253"/>
    </row>
    <row r="254" spans="1:4" x14ac:dyDescent="0.25">
      <c r="A254"/>
      <c r="B254"/>
      <c r="C254"/>
      <c r="D254"/>
    </row>
    <row r="255" spans="1:4" x14ac:dyDescent="0.25">
      <c r="A255"/>
      <c r="B255"/>
      <c r="C255"/>
      <c r="D255"/>
    </row>
    <row r="256" spans="1:4" x14ac:dyDescent="0.25">
      <c r="A256"/>
      <c r="B256"/>
      <c r="C256"/>
      <c r="D256"/>
    </row>
    <row r="257" spans="1:4" x14ac:dyDescent="0.25">
      <c r="A257"/>
      <c r="B257"/>
      <c r="C257"/>
      <c r="D257"/>
    </row>
    <row r="258" spans="1:4" x14ac:dyDescent="0.25">
      <c r="A258"/>
      <c r="B258"/>
      <c r="C258"/>
      <c r="D258"/>
    </row>
    <row r="259" spans="1:4" x14ac:dyDescent="0.25">
      <c r="A259"/>
      <c r="B259"/>
      <c r="C259"/>
      <c r="D259"/>
    </row>
    <row r="260" spans="1:4" x14ac:dyDescent="0.25">
      <c r="A260"/>
      <c r="B260"/>
      <c r="C260"/>
      <c r="D260"/>
    </row>
    <row r="261" spans="1:4" x14ac:dyDescent="0.25">
      <c r="A261"/>
      <c r="B261"/>
      <c r="C261"/>
      <c r="D261"/>
    </row>
    <row r="262" spans="1:4" x14ac:dyDescent="0.25">
      <c r="A262"/>
      <c r="B262"/>
      <c r="C262"/>
      <c r="D262"/>
    </row>
    <row r="263" spans="1:4" x14ac:dyDescent="0.25">
      <c r="A263"/>
      <c r="B263"/>
      <c r="C263"/>
      <c r="D263"/>
    </row>
    <row r="264" spans="1:4" x14ac:dyDescent="0.25">
      <c r="A264"/>
      <c r="B264"/>
      <c r="C264"/>
      <c r="D264"/>
    </row>
    <row r="265" spans="1:4" x14ac:dyDescent="0.25">
      <c r="A265"/>
      <c r="B265"/>
      <c r="C265"/>
      <c r="D265"/>
    </row>
    <row r="266" spans="1:4" x14ac:dyDescent="0.25">
      <c r="A266"/>
      <c r="B266"/>
      <c r="C266"/>
      <c r="D266"/>
    </row>
    <row r="267" spans="1:4" x14ac:dyDescent="0.25">
      <c r="A267"/>
      <c r="B267"/>
      <c r="C267"/>
      <c r="D267"/>
    </row>
    <row r="268" spans="1:4" x14ac:dyDescent="0.25">
      <c r="A268"/>
      <c r="B268"/>
      <c r="C268"/>
      <c r="D268"/>
    </row>
    <row r="269" spans="1:4" x14ac:dyDescent="0.25">
      <c r="A269"/>
      <c r="B269"/>
      <c r="C269"/>
      <c r="D269"/>
    </row>
    <row r="270" spans="1:4" x14ac:dyDescent="0.25">
      <c r="A270"/>
      <c r="B270"/>
      <c r="C270"/>
      <c r="D270"/>
    </row>
    <row r="271" spans="1:4" x14ac:dyDescent="0.25">
      <c r="A271"/>
      <c r="B271"/>
      <c r="C271"/>
      <c r="D271"/>
    </row>
    <row r="272" spans="1:4" x14ac:dyDescent="0.25">
      <c r="A272"/>
      <c r="B272"/>
      <c r="C272"/>
      <c r="D272"/>
    </row>
    <row r="273" spans="1:4" x14ac:dyDescent="0.25">
      <c r="A273"/>
      <c r="B273"/>
      <c r="C273"/>
      <c r="D273"/>
    </row>
    <row r="274" spans="1:4" x14ac:dyDescent="0.25">
      <c r="A274"/>
      <c r="B274"/>
      <c r="C274"/>
      <c r="D274"/>
    </row>
    <row r="275" spans="1:4" x14ac:dyDescent="0.25">
      <c r="A275"/>
      <c r="B275"/>
      <c r="C275"/>
      <c r="D275"/>
    </row>
    <row r="276" spans="1:4" x14ac:dyDescent="0.25">
      <c r="A276"/>
      <c r="B276"/>
      <c r="C276"/>
      <c r="D276"/>
    </row>
    <row r="277" spans="1:4" x14ac:dyDescent="0.25">
      <c r="A277"/>
      <c r="B277"/>
      <c r="C277"/>
      <c r="D277"/>
    </row>
    <row r="278" spans="1:4" x14ac:dyDescent="0.25">
      <c r="A278"/>
      <c r="B278"/>
      <c r="C278"/>
      <c r="D278"/>
    </row>
    <row r="279" spans="1:4" x14ac:dyDescent="0.25">
      <c r="A279"/>
      <c r="B279"/>
      <c r="C279"/>
      <c r="D279"/>
    </row>
    <row r="280" spans="1:4" x14ac:dyDescent="0.25">
      <c r="A280"/>
      <c r="B280"/>
      <c r="C280"/>
      <c r="D280"/>
    </row>
    <row r="281" spans="1:4" x14ac:dyDescent="0.25">
      <c r="A281"/>
      <c r="B281"/>
      <c r="C281"/>
      <c r="D281"/>
    </row>
    <row r="282" spans="1:4" x14ac:dyDescent="0.25">
      <c r="A282"/>
      <c r="B282"/>
      <c r="C282"/>
      <c r="D282"/>
    </row>
    <row r="283" spans="1:4" x14ac:dyDescent="0.25">
      <c r="A283"/>
      <c r="B283"/>
      <c r="C283"/>
      <c r="D283"/>
    </row>
    <row r="284" spans="1:4" x14ac:dyDescent="0.25">
      <c r="A284"/>
      <c r="B284"/>
      <c r="C284"/>
      <c r="D284"/>
    </row>
    <row r="285" spans="1:4" x14ac:dyDescent="0.25">
      <c r="A285"/>
      <c r="B285"/>
      <c r="C285"/>
      <c r="D285"/>
    </row>
    <row r="286" spans="1:4" x14ac:dyDescent="0.25">
      <c r="A286"/>
      <c r="B286"/>
      <c r="C286"/>
      <c r="D286"/>
    </row>
    <row r="287" spans="1:4" x14ac:dyDescent="0.25">
      <c r="A287"/>
      <c r="B287"/>
      <c r="C287"/>
      <c r="D287"/>
    </row>
    <row r="288" spans="1:4" x14ac:dyDescent="0.25">
      <c r="A288"/>
      <c r="B288"/>
      <c r="C288"/>
      <c r="D288"/>
    </row>
    <row r="289" spans="1:4" x14ac:dyDescent="0.25">
      <c r="A289"/>
      <c r="B289"/>
      <c r="C289"/>
      <c r="D289"/>
    </row>
    <row r="290" spans="1:4" x14ac:dyDescent="0.25">
      <c r="A290"/>
      <c r="B290"/>
      <c r="C290"/>
      <c r="D290"/>
    </row>
    <row r="291" spans="1:4" x14ac:dyDescent="0.25">
      <c r="A291"/>
      <c r="B291"/>
      <c r="C291"/>
      <c r="D291"/>
    </row>
    <row r="292" spans="1:4" x14ac:dyDescent="0.25">
      <c r="A292"/>
      <c r="B292"/>
      <c r="C292"/>
      <c r="D292"/>
    </row>
    <row r="293" spans="1:4" x14ac:dyDescent="0.25">
      <c r="A293"/>
      <c r="B293"/>
      <c r="C293"/>
      <c r="D293"/>
    </row>
    <row r="294" spans="1:4" x14ac:dyDescent="0.25">
      <c r="A294"/>
      <c r="B294"/>
      <c r="C294"/>
      <c r="D294"/>
    </row>
    <row r="295" spans="1:4" x14ac:dyDescent="0.25">
      <c r="A295"/>
      <c r="B295"/>
      <c r="C295"/>
      <c r="D295"/>
    </row>
    <row r="296" spans="1:4" x14ac:dyDescent="0.25">
      <c r="A296"/>
      <c r="B296"/>
      <c r="C296"/>
      <c r="D296"/>
    </row>
    <row r="297" spans="1:4" x14ac:dyDescent="0.25">
      <c r="A297"/>
      <c r="B297"/>
      <c r="C297"/>
      <c r="D297"/>
    </row>
    <row r="298" spans="1:4" x14ac:dyDescent="0.25">
      <c r="A298"/>
      <c r="B298"/>
      <c r="C298"/>
      <c r="D298"/>
    </row>
    <row r="299" spans="1:4" x14ac:dyDescent="0.25">
      <c r="A299"/>
      <c r="B299"/>
      <c r="C299"/>
      <c r="D299"/>
    </row>
    <row r="300" spans="1:4" x14ac:dyDescent="0.25">
      <c r="A300"/>
      <c r="B300"/>
      <c r="C300"/>
      <c r="D300"/>
    </row>
    <row r="301" spans="1:4" x14ac:dyDescent="0.25">
      <c r="A301"/>
      <c r="B301"/>
      <c r="C301"/>
      <c r="D301"/>
    </row>
    <row r="302" spans="1:4" x14ac:dyDescent="0.25">
      <c r="A302"/>
      <c r="B302"/>
      <c r="C302"/>
      <c r="D302"/>
    </row>
    <row r="303" spans="1:4" x14ac:dyDescent="0.25">
      <c r="A303"/>
      <c r="B303"/>
      <c r="C303"/>
      <c r="D303"/>
    </row>
    <row r="304" spans="1:4" x14ac:dyDescent="0.25">
      <c r="A304"/>
      <c r="B304"/>
      <c r="C304"/>
      <c r="D304"/>
    </row>
    <row r="305" spans="1:4" x14ac:dyDescent="0.25">
      <c r="A305"/>
      <c r="B305"/>
      <c r="C305"/>
      <c r="D305"/>
    </row>
    <row r="306" spans="1:4" x14ac:dyDescent="0.25">
      <c r="A306"/>
      <c r="B306"/>
      <c r="C306"/>
      <c r="D306"/>
    </row>
    <row r="307" spans="1:4" x14ac:dyDescent="0.25">
      <c r="A307"/>
      <c r="B307"/>
      <c r="C307"/>
      <c r="D307"/>
    </row>
    <row r="308" spans="1:4" x14ac:dyDescent="0.25">
      <c r="A308"/>
      <c r="B308"/>
      <c r="C308"/>
      <c r="D308"/>
    </row>
    <row r="309" spans="1:4" x14ac:dyDescent="0.25">
      <c r="A309"/>
      <c r="B309"/>
      <c r="C309"/>
      <c r="D309"/>
    </row>
    <row r="310" spans="1:4" x14ac:dyDescent="0.25">
      <c r="A310"/>
      <c r="B310"/>
      <c r="C310"/>
      <c r="D310"/>
    </row>
    <row r="311" spans="1:4" x14ac:dyDescent="0.25">
      <c r="A311"/>
      <c r="B311"/>
      <c r="C311"/>
      <c r="D311"/>
    </row>
    <row r="312" spans="1:4" x14ac:dyDescent="0.25">
      <c r="A312"/>
      <c r="B312"/>
      <c r="C312"/>
      <c r="D312"/>
    </row>
    <row r="313" spans="1:4" x14ac:dyDescent="0.25">
      <c r="A313"/>
      <c r="B313"/>
      <c r="C313"/>
      <c r="D313"/>
    </row>
    <row r="314" spans="1:4" x14ac:dyDescent="0.25">
      <c r="A314"/>
      <c r="B314"/>
      <c r="C314"/>
      <c r="D314"/>
    </row>
    <row r="315" spans="1:4" x14ac:dyDescent="0.25">
      <c r="A315"/>
      <c r="B315"/>
      <c r="C315"/>
      <c r="D315"/>
    </row>
    <row r="316" spans="1:4" x14ac:dyDescent="0.25">
      <c r="A316"/>
      <c r="B316"/>
      <c r="C316"/>
      <c r="D316"/>
    </row>
    <row r="317" spans="1:4" x14ac:dyDescent="0.25">
      <c r="A317"/>
      <c r="B317"/>
      <c r="C317"/>
      <c r="D317"/>
    </row>
    <row r="318" spans="1:4" x14ac:dyDescent="0.25">
      <c r="A318"/>
      <c r="B318"/>
      <c r="C318"/>
      <c r="D318"/>
    </row>
    <row r="319" spans="1:4" x14ac:dyDescent="0.25">
      <c r="A319"/>
      <c r="B319"/>
      <c r="C319"/>
      <c r="D319"/>
    </row>
    <row r="320" spans="1:4" x14ac:dyDescent="0.25">
      <c r="A320"/>
      <c r="B320"/>
      <c r="C320"/>
      <c r="D320"/>
    </row>
    <row r="321" spans="1:4" x14ac:dyDescent="0.25">
      <c r="A321"/>
      <c r="B321"/>
      <c r="C321"/>
      <c r="D321"/>
    </row>
    <row r="322" spans="1:4" x14ac:dyDescent="0.25">
      <c r="A322"/>
      <c r="B322"/>
      <c r="C322"/>
      <c r="D322"/>
    </row>
    <row r="323" spans="1:4" x14ac:dyDescent="0.25">
      <c r="A323"/>
      <c r="B323"/>
      <c r="C323"/>
      <c r="D323"/>
    </row>
    <row r="324" spans="1:4" x14ac:dyDescent="0.25">
      <c r="A324"/>
      <c r="B324"/>
      <c r="C324"/>
      <c r="D324"/>
    </row>
    <row r="325" spans="1:4" x14ac:dyDescent="0.25">
      <c r="A325"/>
      <c r="B325"/>
      <c r="C325"/>
      <c r="D325"/>
    </row>
    <row r="326" spans="1:4" x14ac:dyDescent="0.25">
      <c r="A326"/>
      <c r="B326"/>
      <c r="C326"/>
      <c r="D326"/>
    </row>
    <row r="327" spans="1:4" x14ac:dyDescent="0.25">
      <c r="A327"/>
      <c r="B327"/>
      <c r="C327"/>
      <c r="D327"/>
    </row>
    <row r="328" spans="1:4" x14ac:dyDescent="0.25">
      <c r="A328"/>
      <c r="B328"/>
      <c r="C328"/>
      <c r="D328"/>
    </row>
    <row r="329" spans="1:4" x14ac:dyDescent="0.25">
      <c r="A329"/>
      <c r="B329"/>
      <c r="C329"/>
      <c r="D329"/>
    </row>
    <row r="330" spans="1:4" x14ac:dyDescent="0.25">
      <c r="A330"/>
      <c r="B330"/>
      <c r="C330"/>
      <c r="D330"/>
    </row>
    <row r="331" spans="1:4" x14ac:dyDescent="0.25">
      <c r="A331"/>
      <c r="B331"/>
      <c r="C331"/>
      <c r="D331"/>
    </row>
    <row r="332" spans="1:4" x14ac:dyDescent="0.25">
      <c r="A332"/>
      <c r="B332"/>
      <c r="C332"/>
      <c r="D332"/>
    </row>
    <row r="333" spans="1:4" x14ac:dyDescent="0.25">
      <c r="A333"/>
      <c r="B333"/>
      <c r="C333"/>
      <c r="D333"/>
    </row>
    <row r="334" spans="1:4" x14ac:dyDescent="0.25">
      <c r="A334"/>
      <c r="B334"/>
      <c r="C334"/>
      <c r="D334"/>
    </row>
    <row r="335" spans="1:4" x14ac:dyDescent="0.25">
      <c r="A335"/>
      <c r="B335"/>
      <c r="C335"/>
      <c r="D335"/>
    </row>
    <row r="336" spans="1:4" x14ac:dyDescent="0.25">
      <c r="A336"/>
      <c r="B336"/>
      <c r="C336"/>
      <c r="D336"/>
    </row>
    <row r="337" spans="1:4" x14ac:dyDescent="0.25">
      <c r="A337"/>
      <c r="B337"/>
      <c r="C337"/>
      <c r="D337"/>
    </row>
    <row r="338" spans="1:4" x14ac:dyDescent="0.25">
      <c r="A338"/>
      <c r="B338"/>
      <c r="C338"/>
      <c r="D338"/>
    </row>
    <row r="339" spans="1:4" x14ac:dyDescent="0.25">
      <c r="A339"/>
      <c r="B339"/>
      <c r="C339"/>
      <c r="D339"/>
    </row>
    <row r="340" spans="1:4" x14ac:dyDescent="0.25">
      <c r="A340"/>
      <c r="B340"/>
      <c r="C340"/>
      <c r="D340"/>
    </row>
    <row r="341" spans="1:4" x14ac:dyDescent="0.25">
      <c r="A341"/>
      <c r="B341"/>
      <c r="C341"/>
      <c r="D341"/>
    </row>
    <row r="342" spans="1:4" x14ac:dyDescent="0.25">
      <c r="A342"/>
      <c r="B342"/>
      <c r="C342"/>
      <c r="D342"/>
    </row>
    <row r="343" spans="1:4" x14ac:dyDescent="0.25">
      <c r="A343"/>
      <c r="B343"/>
      <c r="C343"/>
      <c r="D343"/>
    </row>
    <row r="344" spans="1:4" x14ac:dyDescent="0.25">
      <c r="A344"/>
      <c r="B344"/>
      <c r="C344"/>
      <c r="D344"/>
    </row>
    <row r="345" spans="1:4" x14ac:dyDescent="0.25">
      <c r="A345"/>
      <c r="B345"/>
      <c r="C345"/>
      <c r="D345"/>
    </row>
    <row r="346" spans="1:4" x14ac:dyDescent="0.25">
      <c r="A346"/>
      <c r="B346"/>
      <c r="C346"/>
      <c r="D346"/>
    </row>
    <row r="347" spans="1:4" x14ac:dyDescent="0.25">
      <c r="A347"/>
      <c r="B347"/>
      <c r="C347"/>
      <c r="D347"/>
    </row>
    <row r="348" spans="1:4" x14ac:dyDescent="0.25">
      <c r="A348"/>
      <c r="B348"/>
      <c r="C348"/>
      <c r="D348"/>
    </row>
    <row r="349" spans="1:4" x14ac:dyDescent="0.25">
      <c r="A349"/>
      <c r="B349"/>
      <c r="C349"/>
      <c r="D349"/>
    </row>
    <row r="350" spans="1:4" x14ac:dyDescent="0.25">
      <c r="A350"/>
      <c r="B350"/>
      <c r="C350"/>
      <c r="D350"/>
    </row>
    <row r="351" spans="1:4" x14ac:dyDescent="0.25">
      <c r="A351"/>
      <c r="B351"/>
      <c r="C351"/>
      <c r="D351"/>
    </row>
    <row r="352" spans="1:4" x14ac:dyDescent="0.25">
      <c r="A352"/>
      <c r="B352"/>
      <c r="C352"/>
      <c r="D352"/>
    </row>
    <row r="353" spans="1:4" x14ac:dyDescent="0.25">
      <c r="A353"/>
      <c r="B353"/>
      <c r="C353"/>
      <c r="D353"/>
    </row>
    <row r="354" spans="1:4" x14ac:dyDescent="0.25">
      <c r="A354"/>
      <c r="B354"/>
      <c r="C354"/>
      <c r="D354"/>
    </row>
    <row r="355" spans="1:4" x14ac:dyDescent="0.25">
      <c r="A355"/>
      <c r="B355"/>
      <c r="C355"/>
      <c r="D355"/>
    </row>
    <row r="356" spans="1:4" x14ac:dyDescent="0.25">
      <c r="A356"/>
      <c r="B356"/>
      <c r="C356"/>
      <c r="D356"/>
    </row>
    <row r="357" spans="1:4" x14ac:dyDescent="0.25">
      <c r="A357"/>
      <c r="B357"/>
      <c r="C357"/>
      <c r="D357"/>
    </row>
    <row r="358" spans="1:4" x14ac:dyDescent="0.25">
      <c r="A358"/>
      <c r="B358"/>
      <c r="C358"/>
      <c r="D358"/>
    </row>
    <row r="359" spans="1:4" x14ac:dyDescent="0.25">
      <c r="A359"/>
      <c r="B359"/>
      <c r="C359"/>
      <c r="D359"/>
    </row>
    <row r="360" spans="1:4" x14ac:dyDescent="0.25">
      <c r="A360"/>
      <c r="B360"/>
      <c r="C360"/>
      <c r="D360"/>
    </row>
    <row r="361" spans="1:4" x14ac:dyDescent="0.25">
      <c r="A361"/>
      <c r="B361"/>
      <c r="C361"/>
      <c r="D361"/>
    </row>
    <row r="362" spans="1:4" x14ac:dyDescent="0.25">
      <c r="A362"/>
      <c r="B362"/>
      <c r="C362"/>
      <c r="D362"/>
    </row>
    <row r="363" spans="1:4" x14ac:dyDescent="0.25">
      <c r="A363"/>
      <c r="B363"/>
      <c r="C363"/>
      <c r="D363"/>
    </row>
    <row r="364" spans="1:4" x14ac:dyDescent="0.25">
      <c r="A364"/>
      <c r="B364"/>
      <c r="C364"/>
      <c r="D364"/>
    </row>
    <row r="365" spans="1:4" x14ac:dyDescent="0.25">
      <c r="A365"/>
      <c r="B365"/>
      <c r="C365"/>
      <c r="D365"/>
    </row>
    <row r="366" spans="1:4" x14ac:dyDescent="0.25">
      <c r="A366"/>
      <c r="B366"/>
      <c r="C366"/>
      <c r="D366"/>
    </row>
    <row r="367" spans="1:4" x14ac:dyDescent="0.25">
      <c r="A367"/>
      <c r="B367"/>
      <c r="C367"/>
      <c r="D367"/>
    </row>
    <row r="368" spans="1:4" x14ac:dyDescent="0.25">
      <c r="A368"/>
      <c r="B368"/>
      <c r="C368"/>
      <c r="D368"/>
    </row>
    <row r="369" spans="1:4" x14ac:dyDescent="0.25">
      <c r="A369"/>
      <c r="B369"/>
      <c r="C369"/>
      <c r="D369"/>
    </row>
    <row r="370" spans="1:4" x14ac:dyDescent="0.25">
      <c r="A370"/>
      <c r="B370"/>
      <c r="C370"/>
      <c r="D370"/>
    </row>
    <row r="371" spans="1:4" x14ac:dyDescent="0.25">
      <c r="A371"/>
      <c r="B371"/>
      <c r="C371"/>
      <c r="D371"/>
    </row>
    <row r="372" spans="1:4" x14ac:dyDescent="0.25">
      <c r="A372"/>
      <c r="B372"/>
      <c r="C372"/>
      <c r="D372"/>
    </row>
    <row r="373" spans="1:4" x14ac:dyDescent="0.25">
      <c r="A373"/>
      <c r="B373"/>
      <c r="C373"/>
      <c r="D373"/>
    </row>
    <row r="374" spans="1:4" x14ac:dyDescent="0.25">
      <c r="A374"/>
      <c r="B374"/>
      <c r="C374"/>
      <c r="D374"/>
    </row>
    <row r="375" spans="1:4" x14ac:dyDescent="0.25">
      <c r="A375"/>
      <c r="B375"/>
      <c r="C375"/>
      <c r="D375"/>
    </row>
    <row r="376" spans="1:4" x14ac:dyDescent="0.25">
      <c r="A376"/>
      <c r="B376"/>
      <c r="C376"/>
      <c r="D376"/>
    </row>
    <row r="377" spans="1:4" x14ac:dyDescent="0.25">
      <c r="A377"/>
      <c r="B377"/>
      <c r="C377"/>
      <c r="D377"/>
    </row>
    <row r="378" spans="1:4" x14ac:dyDescent="0.25">
      <c r="A378"/>
      <c r="B378"/>
      <c r="C378"/>
      <c r="D378"/>
    </row>
    <row r="379" spans="1:4" x14ac:dyDescent="0.25">
      <c r="A379"/>
      <c r="B379"/>
      <c r="C379"/>
      <c r="D379"/>
    </row>
    <row r="380" spans="1:4" x14ac:dyDescent="0.25">
      <c r="A380"/>
      <c r="B380"/>
      <c r="C380"/>
      <c r="D380"/>
    </row>
    <row r="381" spans="1:4" x14ac:dyDescent="0.25">
      <c r="A381"/>
      <c r="B381"/>
      <c r="C381"/>
      <c r="D381"/>
    </row>
    <row r="382" spans="1:4" x14ac:dyDescent="0.25">
      <c r="A382"/>
      <c r="B382"/>
      <c r="C382"/>
      <c r="D382"/>
    </row>
    <row r="383" spans="1:4" x14ac:dyDescent="0.25">
      <c r="A383"/>
      <c r="B383"/>
      <c r="C383"/>
      <c r="D383"/>
    </row>
    <row r="384" spans="1:4" x14ac:dyDescent="0.25">
      <c r="A384"/>
      <c r="B384"/>
      <c r="C384"/>
      <c r="D384"/>
    </row>
    <row r="385" spans="1:4" x14ac:dyDescent="0.25">
      <c r="A385"/>
      <c r="B385"/>
      <c r="C385"/>
      <c r="D385"/>
    </row>
    <row r="386" spans="1:4" x14ac:dyDescent="0.25">
      <c r="A386"/>
      <c r="B386"/>
      <c r="C386"/>
      <c r="D386"/>
    </row>
    <row r="387" spans="1:4" x14ac:dyDescent="0.25">
      <c r="A387"/>
      <c r="B387"/>
      <c r="C387"/>
      <c r="D387"/>
    </row>
    <row r="388" spans="1:4" x14ac:dyDescent="0.25">
      <c r="A388"/>
      <c r="B388"/>
      <c r="C388"/>
      <c r="D388"/>
    </row>
    <row r="389" spans="1:4" x14ac:dyDescent="0.25">
      <c r="A389"/>
      <c r="B389"/>
      <c r="C389"/>
      <c r="D389"/>
    </row>
    <row r="390" spans="1:4" x14ac:dyDescent="0.25">
      <c r="A390"/>
      <c r="B390"/>
      <c r="C390"/>
      <c r="D390"/>
    </row>
    <row r="391" spans="1:4" x14ac:dyDescent="0.25">
      <c r="A391"/>
      <c r="B391"/>
      <c r="C391"/>
      <c r="D391"/>
    </row>
    <row r="392" spans="1:4" x14ac:dyDescent="0.25">
      <c r="A392"/>
      <c r="B392"/>
      <c r="C392"/>
      <c r="D392"/>
    </row>
    <row r="393" spans="1:4" x14ac:dyDescent="0.25">
      <c r="A393"/>
      <c r="B393"/>
      <c r="C393"/>
      <c r="D393"/>
    </row>
    <row r="394" spans="1:4" x14ac:dyDescent="0.25">
      <c r="A394"/>
      <c r="B394"/>
      <c r="C394"/>
      <c r="D394"/>
    </row>
    <row r="395" spans="1:4" x14ac:dyDescent="0.25">
      <c r="A395"/>
      <c r="B395"/>
      <c r="C395"/>
      <c r="D395"/>
    </row>
    <row r="396" spans="1:4" x14ac:dyDescent="0.25">
      <c r="A396"/>
      <c r="B396"/>
      <c r="C396"/>
      <c r="D396"/>
    </row>
    <row r="397" spans="1:4" x14ac:dyDescent="0.25">
      <c r="A397"/>
      <c r="B397"/>
      <c r="C397"/>
      <c r="D397"/>
    </row>
    <row r="398" spans="1:4" x14ac:dyDescent="0.25">
      <c r="A398"/>
      <c r="B398"/>
      <c r="C398"/>
      <c r="D398"/>
    </row>
    <row r="399" spans="1:4" x14ac:dyDescent="0.25">
      <c r="A399"/>
      <c r="B399"/>
      <c r="C399"/>
      <c r="D399"/>
    </row>
    <row r="400" spans="1:4" x14ac:dyDescent="0.25">
      <c r="A400"/>
      <c r="B400"/>
      <c r="C400"/>
      <c r="D400"/>
    </row>
    <row r="401" spans="1:4" x14ac:dyDescent="0.25">
      <c r="A401"/>
      <c r="B401"/>
      <c r="C401"/>
      <c r="D401"/>
    </row>
    <row r="402" spans="1:4" x14ac:dyDescent="0.25">
      <c r="A402"/>
      <c r="B402"/>
      <c r="C402"/>
      <c r="D402"/>
    </row>
    <row r="403" spans="1:4" x14ac:dyDescent="0.25">
      <c r="A403"/>
      <c r="B403"/>
      <c r="C403"/>
      <c r="D403"/>
    </row>
    <row r="404" spans="1:4" x14ac:dyDescent="0.25">
      <c r="A404"/>
      <c r="B404"/>
      <c r="C404"/>
      <c r="D404"/>
    </row>
    <row r="405" spans="1:4" x14ac:dyDescent="0.25">
      <c r="A405"/>
      <c r="B405"/>
      <c r="C405"/>
      <c r="D405"/>
    </row>
    <row r="406" spans="1:4" x14ac:dyDescent="0.25">
      <c r="A406"/>
      <c r="B406"/>
      <c r="C406"/>
      <c r="D406"/>
    </row>
    <row r="407" spans="1:4" x14ac:dyDescent="0.25">
      <c r="A407"/>
      <c r="B407"/>
      <c r="C407"/>
      <c r="D407"/>
    </row>
    <row r="408" spans="1:4" x14ac:dyDescent="0.25">
      <c r="A408"/>
      <c r="B408"/>
      <c r="C408"/>
      <c r="D408"/>
    </row>
    <row r="409" spans="1:4" x14ac:dyDescent="0.25">
      <c r="A409"/>
      <c r="B409"/>
      <c r="C409"/>
      <c r="D409"/>
    </row>
    <row r="410" spans="1:4" x14ac:dyDescent="0.25">
      <c r="A410"/>
      <c r="B410"/>
      <c r="C410"/>
      <c r="D410"/>
    </row>
    <row r="411" spans="1:4" x14ac:dyDescent="0.25">
      <c r="A411"/>
      <c r="B411"/>
      <c r="C411"/>
      <c r="D411"/>
    </row>
    <row r="412" spans="1:4" x14ac:dyDescent="0.25">
      <c r="A412"/>
      <c r="B412"/>
      <c r="C412"/>
      <c r="D412"/>
    </row>
    <row r="413" spans="1:4" x14ac:dyDescent="0.25">
      <c r="A413"/>
      <c r="B413"/>
      <c r="C413"/>
      <c r="D413"/>
    </row>
    <row r="414" spans="1:4" x14ac:dyDescent="0.25">
      <c r="A414"/>
      <c r="B414"/>
      <c r="C414"/>
      <c r="D414"/>
    </row>
    <row r="415" spans="1:4" x14ac:dyDescent="0.25">
      <c r="A415"/>
      <c r="B415"/>
      <c r="C415"/>
      <c r="D415"/>
    </row>
    <row r="416" spans="1:4" x14ac:dyDescent="0.25">
      <c r="A416"/>
      <c r="B416"/>
      <c r="C416"/>
      <c r="D416"/>
    </row>
    <row r="417" spans="1:4" x14ac:dyDescent="0.25">
      <c r="A417"/>
      <c r="B417"/>
      <c r="C417"/>
      <c r="D417"/>
    </row>
    <row r="418" spans="1:4" x14ac:dyDescent="0.25">
      <c r="A418"/>
      <c r="B418"/>
      <c r="C418"/>
      <c r="D418"/>
    </row>
    <row r="419" spans="1:4" x14ac:dyDescent="0.25">
      <c r="A419"/>
      <c r="B419"/>
      <c r="C419"/>
      <c r="D419"/>
    </row>
    <row r="420" spans="1:4" x14ac:dyDescent="0.25">
      <c r="A420"/>
      <c r="B420"/>
      <c r="C420"/>
      <c r="D420"/>
    </row>
    <row r="421" spans="1:4" x14ac:dyDescent="0.25">
      <c r="A421"/>
      <c r="B421"/>
      <c r="C421"/>
      <c r="D421"/>
    </row>
    <row r="422" spans="1:4" x14ac:dyDescent="0.25">
      <c r="A422"/>
      <c r="B422"/>
      <c r="C422"/>
      <c r="D422"/>
    </row>
    <row r="423" spans="1:4" x14ac:dyDescent="0.25">
      <c r="A423"/>
      <c r="B423"/>
      <c r="C423"/>
      <c r="D423"/>
    </row>
    <row r="424" spans="1:4" x14ac:dyDescent="0.25">
      <c r="A424"/>
      <c r="B424"/>
      <c r="C424"/>
      <c r="D424"/>
    </row>
    <row r="425" spans="1:4" x14ac:dyDescent="0.25">
      <c r="A425"/>
      <c r="B425"/>
      <c r="C425"/>
      <c r="D425"/>
    </row>
    <row r="426" spans="1:4" x14ac:dyDescent="0.25">
      <c r="A426"/>
      <c r="B426"/>
      <c r="C426"/>
      <c r="D426"/>
    </row>
    <row r="427" spans="1:4" x14ac:dyDescent="0.25">
      <c r="A427"/>
      <c r="B427"/>
      <c r="C427"/>
      <c r="D427"/>
    </row>
    <row r="428" spans="1:4" x14ac:dyDescent="0.25">
      <c r="A428"/>
      <c r="B428"/>
      <c r="C428"/>
      <c r="D428"/>
    </row>
    <row r="429" spans="1:4" x14ac:dyDescent="0.25">
      <c r="A429"/>
      <c r="B429"/>
      <c r="C429"/>
      <c r="D429"/>
    </row>
    <row r="430" spans="1:4" x14ac:dyDescent="0.25">
      <c r="A430"/>
      <c r="B430"/>
      <c r="C430"/>
      <c r="D430"/>
    </row>
    <row r="431" spans="1:4" x14ac:dyDescent="0.25">
      <c r="A431"/>
      <c r="B431"/>
      <c r="C431"/>
      <c r="D431"/>
    </row>
    <row r="432" spans="1:4" x14ac:dyDescent="0.25">
      <c r="A432"/>
      <c r="B432"/>
      <c r="C432"/>
      <c r="D432"/>
    </row>
    <row r="433" spans="1:4" x14ac:dyDescent="0.25">
      <c r="A433"/>
      <c r="B433"/>
      <c r="C433"/>
      <c r="D433"/>
    </row>
    <row r="434" spans="1:4" x14ac:dyDescent="0.25">
      <c r="A434"/>
      <c r="B434"/>
      <c r="C434"/>
      <c r="D434"/>
    </row>
    <row r="435" spans="1:4" x14ac:dyDescent="0.25">
      <c r="A435"/>
      <c r="B435"/>
      <c r="C435"/>
      <c r="D435"/>
    </row>
    <row r="436" spans="1:4" x14ac:dyDescent="0.25">
      <c r="A436"/>
      <c r="B436"/>
      <c r="C436"/>
      <c r="D436"/>
    </row>
    <row r="437" spans="1:4" x14ac:dyDescent="0.25">
      <c r="A437"/>
      <c r="B437"/>
      <c r="C437"/>
      <c r="D437"/>
    </row>
    <row r="438" spans="1:4" x14ac:dyDescent="0.25">
      <c r="A438"/>
      <c r="B438"/>
      <c r="C438"/>
      <c r="D438"/>
    </row>
    <row r="439" spans="1:4" x14ac:dyDescent="0.25">
      <c r="A439"/>
      <c r="B439"/>
      <c r="C439"/>
      <c r="D439"/>
    </row>
    <row r="440" spans="1:4" x14ac:dyDescent="0.25">
      <c r="A440"/>
      <c r="B440"/>
      <c r="C440"/>
      <c r="D440"/>
    </row>
    <row r="441" spans="1:4" x14ac:dyDescent="0.25">
      <c r="A441"/>
      <c r="B441"/>
      <c r="C441"/>
      <c r="D441"/>
    </row>
    <row r="442" spans="1:4" x14ac:dyDescent="0.25">
      <c r="A442"/>
      <c r="B442"/>
      <c r="C442"/>
      <c r="D442"/>
    </row>
    <row r="443" spans="1:4" x14ac:dyDescent="0.25">
      <c r="A443"/>
      <c r="B443"/>
      <c r="C443"/>
      <c r="D443"/>
    </row>
    <row r="444" spans="1:4" x14ac:dyDescent="0.25">
      <c r="A444"/>
      <c r="B444"/>
      <c r="C444"/>
      <c r="D444"/>
    </row>
    <row r="445" spans="1:4" x14ac:dyDescent="0.25">
      <c r="A445"/>
      <c r="B445"/>
      <c r="C445"/>
      <c r="D445"/>
    </row>
    <row r="446" spans="1:4" x14ac:dyDescent="0.25">
      <c r="A446"/>
      <c r="B446"/>
      <c r="C446"/>
      <c r="D446"/>
    </row>
    <row r="447" spans="1:4" x14ac:dyDescent="0.25">
      <c r="A447"/>
      <c r="B447"/>
      <c r="C447"/>
      <c r="D447"/>
    </row>
    <row r="448" spans="1:4" x14ac:dyDescent="0.25">
      <c r="A448"/>
      <c r="B448"/>
      <c r="C448"/>
      <c r="D448"/>
    </row>
    <row r="449" spans="1:4" x14ac:dyDescent="0.25">
      <c r="A449"/>
      <c r="B449"/>
      <c r="C449"/>
      <c r="D449"/>
    </row>
    <row r="450" spans="1:4" x14ac:dyDescent="0.25">
      <c r="A450"/>
      <c r="B450"/>
      <c r="C450"/>
      <c r="D450"/>
    </row>
    <row r="451" spans="1:4" x14ac:dyDescent="0.25">
      <c r="A451"/>
      <c r="B451"/>
      <c r="C451"/>
      <c r="D451"/>
    </row>
    <row r="452" spans="1:4" x14ac:dyDescent="0.25">
      <c r="A452"/>
      <c r="B452"/>
      <c r="C452"/>
      <c r="D452"/>
    </row>
    <row r="453" spans="1:4" x14ac:dyDescent="0.25">
      <c r="A453"/>
      <c r="B453"/>
      <c r="C453"/>
      <c r="D453"/>
    </row>
    <row r="454" spans="1:4" x14ac:dyDescent="0.25">
      <c r="A454"/>
      <c r="B454"/>
      <c r="C454"/>
      <c r="D454"/>
    </row>
    <row r="455" spans="1:4" x14ac:dyDescent="0.25">
      <c r="A455"/>
      <c r="B455"/>
      <c r="C455"/>
      <c r="D455"/>
    </row>
    <row r="456" spans="1:4" x14ac:dyDescent="0.25">
      <c r="A456"/>
      <c r="B456"/>
      <c r="C456"/>
      <c r="D456"/>
    </row>
    <row r="457" spans="1:4" x14ac:dyDescent="0.25">
      <c r="A457"/>
      <c r="B457"/>
      <c r="C457"/>
      <c r="D457"/>
    </row>
    <row r="458" spans="1:4" x14ac:dyDescent="0.25">
      <c r="A458"/>
      <c r="B458"/>
      <c r="C458"/>
      <c r="D458"/>
    </row>
    <row r="459" spans="1:4" x14ac:dyDescent="0.25">
      <c r="A459"/>
      <c r="B459"/>
      <c r="C459"/>
      <c r="D459"/>
    </row>
    <row r="460" spans="1:4" x14ac:dyDescent="0.25">
      <c r="A460"/>
      <c r="B460"/>
      <c r="C460"/>
      <c r="D460"/>
    </row>
    <row r="461" spans="1:4" x14ac:dyDescent="0.25">
      <c r="A461"/>
      <c r="B461"/>
      <c r="C461"/>
      <c r="D461"/>
    </row>
    <row r="462" spans="1:4" x14ac:dyDescent="0.25">
      <c r="A462"/>
      <c r="B462"/>
      <c r="C462"/>
      <c r="D462"/>
    </row>
    <row r="463" spans="1:4" x14ac:dyDescent="0.25">
      <c r="A463"/>
      <c r="B463"/>
      <c r="C463"/>
      <c r="D463"/>
    </row>
    <row r="464" spans="1:4" x14ac:dyDescent="0.25">
      <c r="A464"/>
      <c r="B464"/>
      <c r="C464"/>
      <c r="D464"/>
    </row>
    <row r="465" spans="1:4" x14ac:dyDescent="0.25">
      <c r="A465"/>
      <c r="B465"/>
      <c r="C465"/>
      <c r="D465"/>
    </row>
    <row r="466" spans="1:4" x14ac:dyDescent="0.25">
      <c r="A466"/>
      <c r="B466"/>
      <c r="C466"/>
      <c r="D466"/>
    </row>
    <row r="467" spans="1:4" x14ac:dyDescent="0.25">
      <c r="A467"/>
      <c r="B467"/>
      <c r="C467"/>
      <c r="D467"/>
    </row>
    <row r="468" spans="1:4" x14ac:dyDescent="0.25">
      <c r="A468"/>
      <c r="B468"/>
      <c r="C468"/>
      <c r="D468"/>
    </row>
    <row r="469" spans="1:4" x14ac:dyDescent="0.25">
      <c r="A469"/>
      <c r="B469"/>
      <c r="C469"/>
      <c r="D469"/>
    </row>
    <row r="470" spans="1:4" x14ac:dyDescent="0.25">
      <c r="A470"/>
      <c r="B470"/>
      <c r="C470"/>
      <c r="D470"/>
    </row>
    <row r="471" spans="1:4" x14ac:dyDescent="0.25">
      <c r="A471"/>
      <c r="B471"/>
      <c r="C471"/>
      <c r="D471"/>
    </row>
    <row r="472" spans="1:4" x14ac:dyDescent="0.25">
      <c r="A472"/>
      <c r="B472"/>
      <c r="C472"/>
      <c r="D472"/>
    </row>
    <row r="473" spans="1:4" x14ac:dyDescent="0.25">
      <c r="A473"/>
      <c r="B473"/>
      <c r="C473"/>
      <c r="D473"/>
    </row>
    <row r="474" spans="1:4" x14ac:dyDescent="0.25">
      <c r="A474"/>
      <c r="B474"/>
      <c r="C474"/>
      <c r="D474"/>
    </row>
    <row r="475" spans="1:4" x14ac:dyDescent="0.25">
      <c r="A475"/>
      <c r="B475"/>
      <c r="C475"/>
      <c r="D475"/>
    </row>
    <row r="476" spans="1:4" x14ac:dyDescent="0.25">
      <c r="A476"/>
      <c r="B476"/>
      <c r="C476"/>
      <c r="D476"/>
    </row>
    <row r="477" spans="1:4" x14ac:dyDescent="0.25">
      <c r="A477"/>
      <c r="B477"/>
      <c r="C477"/>
      <c r="D477"/>
    </row>
    <row r="478" spans="1:4" x14ac:dyDescent="0.25">
      <c r="A478"/>
      <c r="B478"/>
      <c r="C478"/>
      <c r="D478"/>
    </row>
    <row r="479" spans="1:4" x14ac:dyDescent="0.25">
      <c r="A479"/>
      <c r="B479"/>
      <c r="C479"/>
      <c r="D479"/>
    </row>
    <row r="480" spans="1:4" x14ac:dyDescent="0.25">
      <c r="A480"/>
      <c r="B480"/>
      <c r="C480"/>
      <c r="D480"/>
    </row>
    <row r="481" spans="1:4" x14ac:dyDescent="0.25">
      <c r="A481"/>
      <c r="B481"/>
      <c r="C481"/>
      <c r="D481"/>
    </row>
    <row r="482" spans="1:4" x14ac:dyDescent="0.25">
      <c r="A482"/>
      <c r="B482"/>
      <c r="C482"/>
      <c r="D482"/>
    </row>
    <row r="483" spans="1:4" x14ac:dyDescent="0.25">
      <c r="A483"/>
      <c r="B483"/>
      <c r="C483"/>
      <c r="D483"/>
    </row>
    <row r="484" spans="1:4" x14ac:dyDescent="0.25">
      <c r="A484"/>
      <c r="B484"/>
      <c r="C484"/>
      <c r="D484"/>
    </row>
    <row r="485" spans="1:4" x14ac:dyDescent="0.25">
      <c r="A485"/>
      <c r="B485"/>
      <c r="C485"/>
      <c r="D485"/>
    </row>
    <row r="486" spans="1:4" x14ac:dyDescent="0.25">
      <c r="A486"/>
      <c r="B486"/>
      <c r="C486"/>
      <c r="D486"/>
    </row>
    <row r="487" spans="1:4" x14ac:dyDescent="0.25">
      <c r="A487"/>
      <c r="B487"/>
      <c r="C487"/>
      <c r="D487"/>
    </row>
    <row r="488" spans="1:4" x14ac:dyDescent="0.25">
      <c r="A488"/>
      <c r="B488"/>
      <c r="C488"/>
      <c r="D488"/>
    </row>
    <row r="489" spans="1:4" x14ac:dyDescent="0.25">
      <c r="A489"/>
      <c r="B489"/>
      <c r="C489"/>
      <c r="D489"/>
    </row>
    <row r="490" spans="1:4" x14ac:dyDescent="0.25">
      <c r="A490"/>
      <c r="B490"/>
      <c r="C490"/>
      <c r="D490"/>
    </row>
    <row r="491" spans="1:4" x14ac:dyDescent="0.25">
      <c r="A491"/>
      <c r="B491"/>
      <c r="C491"/>
      <c r="D491"/>
    </row>
    <row r="492" spans="1:4" x14ac:dyDescent="0.25">
      <c r="A492"/>
      <c r="B492"/>
      <c r="C492"/>
      <c r="D492"/>
    </row>
    <row r="493" spans="1:4" x14ac:dyDescent="0.25">
      <c r="A493"/>
      <c r="B493"/>
      <c r="C493"/>
      <c r="D493"/>
    </row>
    <row r="494" spans="1:4" x14ac:dyDescent="0.25">
      <c r="A494"/>
      <c r="B494"/>
      <c r="C494"/>
      <c r="D494"/>
    </row>
    <row r="495" spans="1:4" x14ac:dyDescent="0.25">
      <c r="A495"/>
      <c r="B495"/>
      <c r="C495"/>
      <c r="D495"/>
    </row>
    <row r="496" spans="1:4" x14ac:dyDescent="0.25">
      <c r="A496"/>
      <c r="B496"/>
      <c r="C496"/>
      <c r="D496"/>
    </row>
    <row r="497" spans="1:4" x14ac:dyDescent="0.25">
      <c r="A497"/>
      <c r="B497"/>
      <c r="C497"/>
      <c r="D497"/>
    </row>
    <row r="498" spans="1:4" x14ac:dyDescent="0.25">
      <c r="A498"/>
      <c r="B498"/>
      <c r="C498"/>
      <c r="D498"/>
    </row>
    <row r="499" spans="1:4" x14ac:dyDescent="0.25">
      <c r="A499"/>
      <c r="B499"/>
      <c r="C499"/>
      <c r="D499"/>
    </row>
    <row r="500" spans="1:4" x14ac:dyDescent="0.25">
      <c r="A500"/>
      <c r="B500"/>
      <c r="C500"/>
      <c r="D500"/>
    </row>
    <row r="501" spans="1:4" x14ac:dyDescent="0.25">
      <c r="A501"/>
      <c r="B501"/>
      <c r="C501"/>
      <c r="D501"/>
    </row>
    <row r="502" spans="1:4" x14ac:dyDescent="0.25">
      <c r="A502"/>
      <c r="B502"/>
      <c r="C502"/>
      <c r="D502"/>
    </row>
    <row r="503" spans="1:4" x14ac:dyDescent="0.25">
      <c r="A503"/>
      <c r="B503"/>
      <c r="C503"/>
      <c r="D503"/>
    </row>
    <row r="504" spans="1:4" x14ac:dyDescent="0.25">
      <c r="A504"/>
      <c r="B504"/>
      <c r="C504"/>
      <c r="D504"/>
    </row>
    <row r="505" spans="1:4" x14ac:dyDescent="0.25">
      <c r="A505"/>
      <c r="B505"/>
      <c r="C505"/>
      <c r="D505"/>
    </row>
    <row r="506" spans="1:4" x14ac:dyDescent="0.25">
      <c r="A506"/>
      <c r="B506"/>
      <c r="C506"/>
      <c r="D506"/>
    </row>
    <row r="507" spans="1:4" x14ac:dyDescent="0.25">
      <c r="A507"/>
      <c r="B507"/>
      <c r="C507"/>
      <c r="D507"/>
    </row>
    <row r="508" spans="1:4" x14ac:dyDescent="0.25">
      <c r="A508"/>
      <c r="B508"/>
      <c r="C508"/>
      <c r="D508"/>
    </row>
    <row r="509" spans="1:4" x14ac:dyDescent="0.25">
      <c r="A509"/>
      <c r="B509"/>
      <c r="C509"/>
      <c r="D509"/>
    </row>
    <row r="510" spans="1:4" x14ac:dyDescent="0.25">
      <c r="A510"/>
      <c r="B510"/>
      <c r="C510"/>
      <c r="D510"/>
    </row>
    <row r="511" spans="1:4" x14ac:dyDescent="0.25">
      <c r="A511"/>
      <c r="B511"/>
      <c r="C511"/>
      <c r="D511"/>
    </row>
    <row r="512" spans="1:4" x14ac:dyDescent="0.25">
      <c r="A512"/>
      <c r="B512"/>
      <c r="C512"/>
      <c r="D512"/>
    </row>
    <row r="513" spans="1:4" x14ac:dyDescent="0.25">
      <c r="A513"/>
      <c r="B513"/>
      <c r="C513"/>
      <c r="D513"/>
    </row>
    <row r="514" spans="1:4" x14ac:dyDescent="0.25">
      <c r="A514"/>
      <c r="B514"/>
      <c r="C514"/>
      <c r="D514"/>
    </row>
    <row r="515" spans="1:4" x14ac:dyDescent="0.25">
      <c r="A515"/>
      <c r="B515"/>
      <c r="C515"/>
      <c r="D515"/>
    </row>
    <row r="516" spans="1:4" x14ac:dyDescent="0.25">
      <c r="A516"/>
      <c r="B516"/>
      <c r="C516"/>
      <c r="D516"/>
    </row>
    <row r="517" spans="1:4" x14ac:dyDescent="0.25">
      <c r="A517"/>
      <c r="B517"/>
      <c r="C517"/>
      <c r="D517"/>
    </row>
    <row r="518" spans="1:4" x14ac:dyDescent="0.25">
      <c r="A518"/>
      <c r="B518"/>
      <c r="C518"/>
      <c r="D518"/>
    </row>
    <row r="519" spans="1:4" x14ac:dyDescent="0.25">
      <c r="A519"/>
      <c r="B519"/>
      <c r="C519"/>
      <c r="D519"/>
    </row>
    <row r="520" spans="1:4" x14ac:dyDescent="0.25">
      <c r="A520"/>
      <c r="B520"/>
      <c r="C520"/>
      <c r="D520"/>
    </row>
    <row r="521" spans="1:4" x14ac:dyDescent="0.25">
      <c r="A521"/>
      <c r="B521"/>
      <c r="C521"/>
      <c r="D521"/>
    </row>
    <row r="522" spans="1:4" x14ac:dyDescent="0.25">
      <c r="A522"/>
      <c r="B522"/>
      <c r="C522"/>
      <c r="D522"/>
    </row>
    <row r="523" spans="1:4" x14ac:dyDescent="0.25">
      <c r="A523"/>
      <c r="B523"/>
      <c r="C523"/>
      <c r="D523"/>
    </row>
    <row r="524" spans="1:4" x14ac:dyDescent="0.25">
      <c r="A524"/>
      <c r="B524"/>
      <c r="C524"/>
      <c r="D524"/>
    </row>
    <row r="525" spans="1:4" x14ac:dyDescent="0.25">
      <c r="A525"/>
      <c r="B525"/>
      <c r="C525"/>
      <c r="D525"/>
    </row>
    <row r="526" spans="1:4" x14ac:dyDescent="0.25">
      <c r="A526"/>
      <c r="B526"/>
      <c r="C526"/>
      <c r="D526"/>
    </row>
    <row r="527" spans="1:4" x14ac:dyDescent="0.25">
      <c r="A527"/>
      <c r="B527"/>
      <c r="C527"/>
      <c r="D527"/>
    </row>
    <row r="528" spans="1:4" x14ac:dyDescent="0.25">
      <c r="A528"/>
      <c r="B528"/>
      <c r="C528"/>
      <c r="D528"/>
    </row>
    <row r="529" spans="1:4" x14ac:dyDescent="0.25">
      <c r="A529"/>
      <c r="B529"/>
      <c r="C529"/>
      <c r="D529"/>
    </row>
    <row r="530" spans="1:4" x14ac:dyDescent="0.25">
      <c r="A530"/>
      <c r="B530"/>
      <c r="C530"/>
      <c r="D530"/>
    </row>
    <row r="531" spans="1:4" x14ac:dyDescent="0.25">
      <c r="A531"/>
      <c r="B531"/>
      <c r="C531"/>
      <c r="D531"/>
    </row>
    <row r="532" spans="1:4" x14ac:dyDescent="0.25">
      <c r="A532"/>
      <c r="B532"/>
      <c r="C532"/>
      <c r="D532"/>
    </row>
    <row r="533" spans="1:4" x14ac:dyDescent="0.25">
      <c r="A533"/>
      <c r="B533"/>
      <c r="C533"/>
      <c r="D533"/>
    </row>
    <row r="534" spans="1:4" x14ac:dyDescent="0.25">
      <c r="A534"/>
      <c r="B534"/>
      <c r="C534"/>
      <c r="D534"/>
    </row>
    <row r="535" spans="1:4" x14ac:dyDescent="0.25">
      <c r="A535"/>
      <c r="B535"/>
      <c r="C535"/>
      <c r="D535"/>
    </row>
    <row r="536" spans="1:4" x14ac:dyDescent="0.25">
      <c r="A536"/>
      <c r="B536"/>
      <c r="C536"/>
      <c r="D536"/>
    </row>
    <row r="537" spans="1:4" x14ac:dyDescent="0.25">
      <c r="A537"/>
      <c r="B537"/>
      <c r="C537"/>
      <c r="D537"/>
    </row>
    <row r="538" spans="1:4" x14ac:dyDescent="0.25">
      <c r="A538"/>
      <c r="B538"/>
      <c r="C538"/>
      <c r="D538"/>
    </row>
    <row r="539" spans="1:4" x14ac:dyDescent="0.25">
      <c r="A539"/>
      <c r="B539"/>
      <c r="C539"/>
      <c r="D539"/>
    </row>
    <row r="540" spans="1:4" x14ac:dyDescent="0.25">
      <c r="A540"/>
      <c r="B540"/>
      <c r="C540"/>
      <c r="D540"/>
    </row>
    <row r="541" spans="1:4" x14ac:dyDescent="0.25">
      <c r="A541"/>
      <c r="B541"/>
      <c r="C541"/>
      <c r="D541"/>
    </row>
    <row r="542" spans="1:4" x14ac:dyDescent="0.25">
      <c r="A542"/>
      <c r="B542"/>
      <c r="C542"/>
      <c r="D542"/>
    </row>
    <row r="543" spans="1:4" x14ac:dyDescent="0.25">
      <c r="A543"/>
      <c r="B543"/>
      <c r="C543"/>
      <c r="D543"/>
    </row>
    <row r="544" spans="1:4" x14ac:dyDescent="0.25">
      <c r="A544"/>
      <c r="B544"/>
      <c r="C544"/>
      <c r="D544"/>
    </row>
    <row r="545" spans="1:4" x14ac:dyDescent="0.25">
      <c r="A545"/>
      <c r="B545"/>
      <c r="C545"/>
      <c r="D545"/>
    </row>
    <row r="546" spans="1:4" x14ac:dyDescent="0.25">
      <c r="A546"/>
      <c r="B546"/>
      <c r="C546"/>
      <c r="D546"/>
    </row>
    <row r="547" spans="1:4" x14ac:dyDescent="0.25">
      <c r="A547"/>
      <c r="B547"/>
      <c r="C547"/>
      <c r="D547"/>
    </row>
    <row r="548" spans="1:4" x14ac:dyDescent="0.25">
      <c r="A548"/>
      <c r="B548"/>
      <c r="C548"/>
      <c r="D548"/>
    </row>
    <row r="549" spans="1:4" x14ac:dyDescent="0.25">
      <c r="A549"/>
      <c r="B549"/>
      <c r="C549"/>
      <c r="D549"/>
    </row>
    <row r="550" spans="1:4" x14ac:dyDescent="0.25">
      <c r="A550"/>
      <c r="B550"/>
      <c r="C550"/>
      <c r="D550"/>
    </row>
    <row r="551" spans="1:4" x14ac:dyDescent="0.25">
      <c r="A551"/>
      <c r="B551"/>
      <c r="C551"/>
      <c r="D551"/>
    </row>
    <row r="552" spans="1:4" x14ac:dyDescent="0.25">
      <c r="A552"/>
      <c r="B552"/>
      <c r="C552"/>
      <c r="D552"/>
    </row>
    <row r="553" spans="1:4" x14ac:dyDescent="0.25">
      <c r="A553"/>
      <c r="B553"/>
      <c r="C553"/>
      <c r="D553"/>
    </row>
    <row r="554" spans="1:4" x14ac:dyDescent="0.25">
      <c r="A554"/>
      <c r="B554"/>
      <c r="C554"/>
      <c r="D554"/>
    </row>
    <row r="555" spans="1:4" x14ac:dyDescent="0.25">
      <c r="A555"/>
      <c r="B555"/>
      <c r="C555"/>
      <c r="D555"/>
    </row>
    <row r="556" spans="1:4" x14ac:dyDescent="0.25">
      <c r="A556"/>
      <c r="B556"/>
      <c r="C556"/>
      <c r="D556"/>
    </row>
    <row r="557" spans="1:4" x14ac:dyDescent="0.25">
      <c r="A557"/>
      <c r="B557"/>
      <c r="C557"/>
      <c r="D557"/>
    </row>
    <row r="558" spans="1:4" x14ac:dyDescent="0.25">
      <c r="A558"/>
      <c r="B558"/>
      <c r="C558"/>
      <c r="D558"/>
    </row>
    <row r="559" spans="1:4" x14ac:dyDescent="0.25">
      <c r="A559"/>
      <c r="B559"/>
      <c r="C559"/>
      <c r="D559"/>
    </row>
    <row r="560" spans="1:4" x14ac:dyDescent="0.25">
      <c r="A560"/>
      <c r="B560"/>
      <c r="C560"/>
      <c r="D560"/>
    </row>
    <row r="561" spans="1:4" x14ac:dyDescent="0.25">
      <c r="A561"/>
      <c r="B561"/>
      <c r="C561"/>
      <c r="D561"/>
    </row>
    <row r="562" spans="1:4" x14ac:dyDescent="0.25">
      <c r="A562"/>
      <c r="B562"/>
      <c r="C562"/>
      <c r="D562"/>
    </row>
    <row r="563" spans="1:4" x14ac:dyDescent="0.25">
      <c r="A563"/>
      <c r="B563"/>
      <c r="C563"/>
      <c r="D563"/>
    </row>
    <row r="564" spans="1:4" x14ac:dyDescent="0.25">
      <c r="A564"/>
      <c r="B564"/>
      <c r="C564"/>
      <c r="D564"/>
    </row>
    <row r="565" spans="1:4" x14ac:dyDescent="0.25">
      <c r="A565"/>
      <c r="B565"/>
      <c r="C565"/>
      <c r="D565"/>
    </row>
    <row r="566" spans="1:4" x14ac:dyDescent="0.25">
      <c r="A566"/>
      <c r="B566"/>
      <c r="C566"/>
      <c r="D566"/>
    </row>
    <row r="567" spans="1:4" x14ac:dyDescent="0.25">
      <c r="A567"/>
      <c r="B567"/>
      <c r="C567"/>
      <c r="D567"/>
    </row>
    <row r="568" spans="1:4" x14ac:dyDescent="0.25">
      <c r="A568"/>
      <c r="B568"/>
      <c r="C568"/>
      <c r="D568"/>
    </row>
    <row r="569" spans="1:4" x14ac:dyDescent="0.25">
      <c r="A569"/>
      <c r="B569"/>
      <c r="C569"/>
      <c r="D569"/>
    </row>
    <row r="570" spans="1:4" x14ac:dyDescent="0.25">
      <c r="A570"/>
      <c r="B570"/>
      <c r="C570"/>
      <c r="D570"/>
    </row>
    <row r="571" spans="1:4" x14ac:dyDescent="0.25">
      <c r="A571"/>
      <c r="B571"/>
      <c r="C571"/>
      <c r="D571"/>
    </row>
    <row r="572" spans="1:4" x14ac:dyDescent="0.25">
      <c r="A572"/>
      <c r="B572"/>
      <c r="C572"/>
      <c r="D572"/>
    </row>
    <row r="573" spans="1:4" x14ac:dyDescent="0.25">
      <c r="A573"/>
      <c r="B573"/>
      <c r="C573"/>
      <c r="D573"/>
    </row>
    <row r="574" spans="1:4" x14ac:dyDescent="0.25">
      <c r="A574"/>
      <c r="B574"/>
      <c r="C574"/>
      <c r="D574"/>
    </row>
    <row r="575" spans="1:4" x14ac:dyDescent="0.25">
      <c r="A575"/>
      <c r="B575"/>
      <c r="C575"/>
      <c r="D575"/>
    </row>
    <row r="576" spans="1:4" x14ac:dyDescent="0.25">
      <c r="A576"/>
      <c r="B576"/>
      <c r="C576"/>
      <c r="D576"/>
    </row>
    <row r="577" spans="1:4" x14ac:dyDescent="0.25">
      <c r="A577"/>
      <c r="B577"/>
      <c r="C577"/>
      <c r="D577"/>
    </row>
    <row r="578" spans="1:4" x14ac:dyDescent="0.25">
      <c r="A578"/>
      <c r="B578"/>
      <c r="C578"/>
      <c r="D578"/>
    </row>
    <row r="579" spans="1:4" x14ac:dyDescent="0.25">
      <c r="A579"/>
      <c r="B579"/>
      <c r="C579"/>
      <c r="D579"/>
    </row>
    <row r="580" spans="1:4" x14ac:dyDescent="0.25">
      <c r="A580"/>
      <c r="B580"/>
      <c r="C580"/>
      <c r="D580"/>
    </row>
    <row r="581" spans="1:4" x14ac:dyDescent="0.25">
      <c r="A581"/>
      <c r="B581"/>
      <c r="C581"/>
      <c r="D581"/>
    </row>
    <row r="582" spans="1:4" x14ac:dyDescent="0.25">
      <c r="A582"/>
      <c r="B582"/>
      <c r="C582"/>
      <c r="D582"/>
    </row>
    <row r="583" spans="1:4" x14ac:dyDescent="0.25">
      <c r="A583"/>
      <c r="B583"/>
      <c r="C583"/>
      <c r="D583"/>
    </row>
    <row r="584" spans="1:4" x14ac:dyDescent="0.25">
      <c r="A584"/>
      <c r="B584"/>
      <c r="C584"/>
      <c r="D584"/>
    </row>
    <row r="585" spans="1:4" x14ac:dyDescent="0.25">
      <c r="A585"/>
      <c r="B585"/>
      <c r="C585"/>
      <c r="D585"/>
    </row>
    <row r="586" spans="1:4" x14ac:dyDescent="0.25">
      <c r="A586"/>
      <c r="B586"/>
      <c r="C586"/>
      <c r="D586"/>
    </row>
    <row r="587" spans="1:4" x14ac:dyDescent="0.25">
      <c r="A587"/>
      <c r="B587"/>
      <c r="C587"/>
      <c r="D587"/>
    </row>
    <row r="588" spans="1:4" x14ac:dyDescent="0.25">
      <c r="A588"/>
      <c r="B588"/>
      <c r="C588"/>
      <c r="D588"/>
    </row>
    <row r="589" spans="1:4" x14ac:dyDescent="0.25">
      <c r="A589"/>
      <c r="B589"/>
      <c r="C589"/>
      <c r="D589"/>
    </row>
    <row r="590" spans="1:4" x14ac:dyDescent="0.25">
      <c r="A590"/>
      <c r="B590"/>
      <c r="C590"/>
      <c r="D590"/>
    </row>
    <row r="591" spans="1:4" x14ac:dyDescent="0.25">
      <c r="A591"/>
      <c r="B591"/>
      <c r="C591"/>
      <c r="D591"/>
    </row>
    <row r="592" spans="1:4" x14ac:dyDescent="0.25">
      <c r="A592"/>
      <c r="B592"/>
      <c r="C592"/>
      <c r="D592"/>
    </row>
    <row r="593" spans="1:4" x14ac:dyDescent="0.25">
      <c r="A593"/>
      <c r="B593"/>
      <c r="C593"/>
      <c r="D593"/>
    </row>
    <row r="594" spans="1:4" x14ac:dyDescent="0.25">
      <c r="A594"/>
      <c r="B594"/>
      <c r="C594"/>
      <c r="D594"/>
    </row>
    <row r="595" spans="1:4" x14ac:dyDescent="0.25">
      <c r="A595"/>
      <c r="B595"/>
      <c r="C595"/>
      <c r="D595"/>
    </row>
    <row r="596" spans="1:4" x14ac:dyDescent="0.25">
      <c r="A596"/>
      <c r="B596"/>
      <c r="C596"/>
      <c r="D596"/>
    </row>
    <row r="597" spans="1:4" x14ac:dyDescent="0.25">
      <c r="A597"/>
      <c r="B597"/>
      <c r="C597"/>
      <c r="D597"/>
    </row>
    <row r="598" spans="1:4" x14ac:dyDescent="0.25">
      <c r="A598"/>
      <c r="B598"/>
      <c r="C598"/>
      <c r="D598"/>
    </row>
    <row r="599" spans="1:4" x14ac:dyDescent="0.25">
      <c r="A599"/>
      <c r="B599"/>
      <c r="C599"/>
      <c r="D599"/>
    </row>
    <row r="600" spans="1:4" x14ac:dyDescent="0.25">
      <c r="A600"/>
      <c r="B600"/>
      <c r="C600"/>
      <c r="D600"/>
    </row>
    <row r="601" spans="1:4" x14ac:dyDescent="0.25">
      <c r="A601"/>
      <c r="B601"/>
      <c r="C601"/>
      <c r="D601"/>
    </row>
    <row r="602" spans="1:4" x14ac:dyDescent="0.25">
      <c r="A602"/>
      <c r="B602"/>
      <c r="C602"/>
      <c r="D602"/>
    </row>
    <row r="603" spans="1:4" x14ac:dyDescent="0.25">
      <c r="A603"/>
      <c r="B603"/>
      <c r="C603"/>
      <c r="D603"/>
    </row>
    <row r="604" spans="1:4" x14ac:dyDescent="0.25">
      <c r="A604"/>
      <c r="B604"/>
      <c r="C604"/>
      <c r="D604"/>
    </row>
    <row r="605" spans="1:4" x14ac:dyDescent="0.25">
      <c r="A605"/>
      <c r="B605"/>
      <c r="C605"/>
      <c r="D605"/>
    </row>
    <row r="606" spans="1:4" x14ac:dyDescent="0.25">
      <c r="A606"/>
      <c r="B606"/>
      <c r="C606"/>
      <c r="D606"/>
    </row>
    <row r="607" spans="1:4" x14ac:dyDescent="0.25">
      <c r="A607"/>
      <c r="B607"/>
      <c r="C607"/>
      <c r="D607"/>
    </row>
    <row r="608" spans="1:4" x14ac:dyDescent="0.25">
      <c r="A608"/>
      <c r="B608"/>
      <c r="C608"/>
      <c r="D608"/>
    </row>
    <row r="609" spans="1:4" x14ac:dyDescent="0.25">
      <c r="A609"/>
      <c r="B609"/>
      <c r="C609"/>
      <c r="D609"/>
    </row>
    <row r="610" spans="1:4" x14ac:dyDescent="0.25">
      <c r="A610"/>
      <c r="B610"/>
      <c r="C610"/>
      <c r="D610"/>
    </row>
    <row r="611" spans="1:4" x14ac:dyDescent="0.25">
      <c r="A611"/>
      <c r="B611"/>
      <c r="C611"/>
      <c r="D611"/>
    </row>
    <row r="612" spans="1:4" x14ac:dyDescent="0.25">
      <c r="A612"/>
      <c r="B612"/>
      <c r="C612"/>
      <c r="D612"/>
    </row>
    <row r="613" spans="1:4" x14ac:dyDescent="0.25">
      <c r="A613"/>
      <c r="B613"/>
      <c r="C613"/>
      <c r="D613"/>
    </row>
    <row r="614" spans="1:4" x14ac:dyDescent="0.25">
      <c r="A614"/>
      <c r="B614"/>
      <c r="C614"/>
      <c r="D614"/>
    </row>
    <row r="615" spans="1:4" x14ac:dyDescent="0.25">
      <c r="A615"/>
      <c r="B615"/>
      <c r="C615"/>
      <c r="D615"/>
    </row>
    <row r="616" spans="1:4" x14ac:dyDescent="0.25">
      <c r="A616"/>
      <c r="B616"/>
      <c r="C616"/>
      <c r="D616"/>
    </row>
    <row r="617" spans="1:4" x14ac:dyDescent="0.25">
      <c r="A617"/>
      <c r="B617"/>
      <c r="C617"/>
      <c r="D617"/>
    </row>
    <row r="618" spans="1:4" x14ac:dyDescent="0.25">
      <c r="A618"/>
      <c r="B618"/>
      <c r="C618"/>
      <c r="D618"/>
    </row>
    <row r="619" spans="1:4" x14ac:dyDescent="0.25">
      <c r="A619"/>
      <c r="B619"/>
      <c r="C619"/>
      <c r="D619"/>
    </row>
    <row r="620" spans="1:4" x14ac:dyDescent="0.25">
      <c r="A620"/>
      <c r="B620"/>
      <c r="C620"/>
      <c r="D620"/>
    </row>
    <row r="621" spans="1:4" x14ac:dyDescent="0.25">
      <c r="A621"/>
      <c r="B621"/>
      <c r="C621"/>
      <c r="D621"/>
    </row>
    <row r="622" spans="1:4" x14ac:dyDescent="0.25">
      <c r="A622"/>
      <c r="B622"/>
      <c r="C622"/>
      <c r="D622"/>
    </row>
    <row r="623" spans="1:4" x14ac:dyDescent="0.25">
      <c r="A623"/>
      <c r="B623"/>
      <c r="C623"/>
      <c r="D623"/>
    </row>
    <row r="624" spans="1:4" x14ac:dyDescent="0.25">
      <c r="A624"/>
      <c r="B624"/>
      <c r="C624"/>
      <c r="D624"/>
    </row>
    <row r="625" spans="1:4" x14ac:dyDescent="0.25">
      <c r="A625"/>
      <c r="B625"/>
      <c r="C625"/>
      <c r="D625"/>
    </row>
    <row r="626" spans="1:4" x14ac:dyDescent="0.25">
      <c r="A626"/>
      <c r="B626"/>
      <c r="C626"/>
      <c r="D626"/>
    </row>
    <row r="627" spans="1:4" x14ac:dyDescent="0.25">
      <c r="A627"/>
      <c r="B627"/>
      <c r="C627"/>
      <c r="D627"/>
    </row>
    <row r="628" spans="1:4" x14ac:dyDescent="0.25">
      <c r="A628"/>
      <c r="B628"/>
      <c r="C628"/>
      <c r="D628"/>
    </row>
    <row r="629" spans="1:4" x14ac:dyDescent="0.25">
      <c r="A629"/>
      <c r="B629"/>
      <c r="C629"/>
      <c r="D629"/>
    </row>
    <row r="630" spans="1:4" x14ac:dyDescent="0.25">
      <c r="A630"/>
      <c r="B630"/>
      <c r="C630"/>
      <c r="D630"/>
    </row>
    <row r="631" spans="1:4" x14ac:dyDescent="0.25">
      <c r="A631"/>
      <c r="B631"/>
      <c r="C631"/>
      <c r="D631"/>
    </row>
    <row r="632" spans="1:4" x14ac:dyDescent="0.25">
      <c r="A632"/>
      <c r="B632"/>
      <c r="C632"/>
      <c r="D632"/>
    </row>
    <row r="633" spans="1:4" x14ac:dyDescent="0.25">
      <c r="A633"/>
      <c r="B633"/>
      <c r="C633"/>
      <c r="D633"/>
    </row>
    <row r="634" spans="1:4" x14ac:dyDescent="0.25">
      <c r="A634"/>
      <c r="B634"/>
      <c r="C634"/>
      <c r="D634"/>
    </row>
    <row r="635" spans="1:4" x14ac:dyDescent="0.25">
      <c r="A635"/>
      <c r="B635"/>
      <c r="C635"/>
      <c r="D635"/>
    </row>
    <row r="636" spans="1:4" x14ac:dyDescent="0.25">
      <c r="A636"/>
      <c r="B636"/>
      <c r="C636"/>
      <c r="D636"/>
    </row>
    <row r="637" spans="1:4" x14ac:dyDescent="0.25">
      <c r="A637"/>
      <c r="B637"/>
      <c r="C637"/>
      <c r="D637"/>
    </row>
    <row r="638" spans="1:4" x14ac:dyDescent="0.25">
      <c r="A638"/>
      <c r="B638"/>
      <c r="C638"/>
      <c r="D638"/>
    </row>
    <row r="639" spans="1:4" x14ac:dyDescent="0.25">
      <c r="A639"/>
      <c r="B639"/>
      <c r="C639"/>
      <c r="D639"/>
    </row>
    <row r="640" spans="1:4" x14ac:dyDescent="0.25">
      <c r="A640"/>
      <c r="B640"/>
      <c r="C640"/>
      <c r="D640"/>
    </row>
    <row r="641" spans="1:4" x14ac:dyDescent="0.25">
      <c r="A641"/>
      <c r="B641"/>
      <c r="C641"/>
      <c r="D641"/>
    </row>
    <row r="642" spans="1:4" x14ac:dyDescent="0.25">
      <c r="A642"/>
      <c r="B642"/>
      <c r="C642"/>
      <c r="D642"/>
    </row>
    <row r="643" spans="1:4" x14ac:dyDescent="0.25">
      <c r="A643"/>
      <c r="B643"/>
      <c r="C643"/>
      <c r="D643"/>
    </row>
    <row r="644" spans="1:4" x14ac:dyDescent="0.25">
      <c r="A644"/>
      <c r="B644"/>
      <c r="C644"/>
      <c r="D644"/>
    </row>
    <row r="645" spans="1:4" x14ac:dyDescent="0.25">
      <c r="A645"/>
      <c r="B645"/>
      <c r="C645"/>
      <c r="D645"/>
    </row>
    <row r="646" spans="1:4" x14ac:dyDescent="0.25">
      <c r="A646"/>
      <c r="B646"/>
      <c r="C646"/>
      <c r="D646"/>
    </row>
    <row r="647" spans="1:4" x14ac:dyDescent="0.25">
      <c r="A647"/>
      <c r="B647"/>
      <c r="C647"/>
      <c r="D647"/>
    </row>
    <row r="648" spans="1:4" x14ac:dyDescent="0.25">
      <c r="A648"/>
      <c r="B648"/>
      <c r="C648"/>
      <c r="D648"/>
    </row>
    <row r="649" spans="1:4" x14ac:dyDescent="0.25">
      <c r="A649"/>
      <c r="B649"/>
      <c r="C649"/>
      <c r="D649"/>
    </row>
    <row r="650" spans="1:4" x14ac:dyDescent="0.25">
      <c r="A650"/>
      <c r="B650"/>
      <c r="C650"/>
      <c r="D650"/>
    </row>
    <row r="651" spans="1:4" x14ac:dyDescent="0.25">
      <c r="A651"/>
      <c r="B651"/>
      <c r="C651"/>
      <c r="D651"/>
    </row>
    <row r="652" spans="1:4" x14ac:dyDescent="0.25">
      <c r="A652"/>
      <c r="B652"/>
      <c r="C652"/>
      <c r="D652"/>
    </row>
    <row r="653" spans="1:4" x14ac:dyDescent="0.25">
      <c r="A653"/>
      <c r="B653"/>
      <c r="C653"/>
      <c r="D653"/>
    </row>
    <row r="654" spans="1:4" x14ac:dyDescent="0.25">
      <c r="A654"/>
      <c r="B654"/>
      <c r="C654"/>
      <c r="D654"/>
    </row>
    <row r="655" spans="1:4" x14ac:dyDescent="0.25">
      <c r="A655"/>
      <c r="B655"/>
      <c r="C655"/>
      <c r="D655"/>
    </row>
    <row r="656" spans="1:4" x14ac:dyDescent="0.25">
      <c r="A656"/>
      <c r="B656"/>
      <c r="C656"/>
      <c r="D656"/>
    </row>
    <row r="657" spans="1:4" x14ac:dyDescent="0.25">
      <c r="A657"/>
      <c r="B657"/>
      <c r="C657"/>
      <c r="D657"/>
    </row>
    <row r="658" spans="1:4" x14ac:dyDescent="0.25">
      <c r="A658"/>
      <c r="B658"/>
      <c r="C658"/>
      <c r="D658"/>
    </row>
    <row r="659" spans="1:4" x14ac:dyDescent="0.25">
      <c r="A659"/>
      <c r="B659"/>
      <c r="C659"/>
      <c r="D659"/>
    </row>
    <row r="660" spans="1:4" x14ac:dyDescent="0.25">
      <c r="A660"/>
      <c r="B660"/>
      <c r="C660"/>
      <c r="D660"/>
    </row>
    <row r="661" spans="1:4" x14ac:dyDescent="0.25">
      <c r="A661"/>
      <c r="B661"/>
      <c r="C661"/>
      <c r="D661"/>
    </row>
    <row r="662" spans="1:4" x14ac:dyDescent="0.25">
      <c r="A662"/>
      <c r="B662"/>
      <c r="C662"/>
      <c r="D662"/>
    </row>
    <row r="663" spans="1:4" x14ac:dyDescent="0.25">
      <c r="A663"/>
      <c r="B663"/>
      <c r="C663"/>
      <c r="D663"/>
    </row>
    <row r="664" spans="1:4" x14ac:dyDescent="0.25">
      <c r="A664"/>
      <c r="B664"/>
      <c r="C664"/>
      <c r="D664"/>
    </row>
    <row r="665" spans="1:4" x14ac:dyDescent="0.25">
      <c r="A665"/>
      <c r="B665"/>
      <c r="C665"/>
      <c r="D665"/>
    </row>
    <row r="666" spans="1:4" x14ac:dyDescent="0.25">
      <c r="A666"/>
      <c r="B666"/>
      <c r="C666"/>
      <c r="D666"/>
    </row>
    <row r="667" spans="1:4" x14ac:dyDescent="0.25">
      <c r="A667"/>
      <c r="B667"/>
      <c r="C667"/>
      <c r="D667"/>
    </row>
    <row r="668" spans="1:4" x14ac:dyDescent="0.25">
      <c r="A668"/>
      <c r="B668"/>
      <c r="C668"/>
      <c r="D668"/>
    </row>
    <row r="669" spans="1:4" x14ac:dyDescent="0.25">
      <c r="A669"/>
      <c r="B669"/>
      <c r="C669"/>
      <c r="D669"/>
    </row>
    <row r="670" spans="1:4" x14ac:dyDescent="0.25">
      <c r="A670"/>
      <c r="B670"/>
      <c r="C670"/>
      <c r="D670"/>
    </row>
    <row r="671" spans="1:4" x14ac:dyDescent="0.25">
      <c r="A671"/>
      <c r="B671"/>
      <c r="C671"/>
      <c r="D671"/>
    </row>
    <row r="672" spans="1:4" x14ac:dyDescent="0.25">
      <c r="A672"/>
      <c r="B672"/>
      <c r="C672"/>
      <c r="D672"/>
    </row>
    <row r="673" spans="1:4" x14ac:dyDescent="0.25">
      <c r="A673"/>
      <c r="B673"/>
      <c r="C673"/>
      <c r="D673"/>
    </row>
    <row r="674" spans="1:4" x14ac:dyDescent="0.25">
      <c r="A674"/>
      <c r="B674"/>
      <c r="C674"/>
      <c r="D674"/>
    </row>
    <row r="675" spans="1:4" x14ac:dyDescent="0.25">
      <c r="A675"/>
      <c r="B675"/>
      <c r="C675"/>
      <c r="D675"/>
    </row>
    <row r="676" spans="1:4" x14ac:dyDescent="0.25">
      <c r="A676"/>
      <c r="B676"/>
      <c r="C676"/>
      <c r="D676"/>
    </row>
    <row r="677" spans="1:4" x14ac:dyDescent="0.25">
      <c r="A677"/>
      <c r="B677"/>
      <c r="C677"/>
      <c r="D677"/>
    </row>
    <row r="678" spans="1:4" x14ac:dyDescent="0.25">
      <c r="A678"/>
      <c r="B678"/>
      <c r="C678"/>
      <c r="D678"/>
    </row>
    <row r="679" spans="1:4" x14ac:dyDescent="0.25">
      <c r="A679"/>
      <c r="B679"/>
      <c r="C679"/>
      <c r="D679"/>
    </row>
    <row r="680" spans="1:4" x14ac:dyDescent="0.25">
      <c r="A680"/>
      <c r="B680"/>
      <c r="C680"/>
      <c r="D680"/>
    </row>
    <row r="681" spans="1:4" x14ac:dyDescent="0.25">
      <c r="A681"/>
      <c r="B681"/>
      <c r="C681"/>
      <c r="D681"/>
    </row>
    <row r="682" spans="1:4" x14ac:dyDescent="0.25">
      <c r="A682"/>
      <c r="B682"/>
      <c r="C682"/>
      <c r="D682"/>
    </row>
    <row r="683" spans="1:4" x14ac:dyDescent="0.25">
      <c r="A683"/>
      <c r="B683"/>
      <c r="C683"/>
      <c r="D683"/>
    </row>
    <row r="684" spans="1:4" x14ac:dyDescent="0.25">
      <c r="A684"/>
      <c r="B684"/>
      <c r="C684"/>
      <c r="D684"/>
    </row>
    <row r="685" spans="1:4" x14ac:dyDescent="0.25">
      <c r="A685"/>
      <c r="B685"/>
      <c r="C685"/>
      <c r="D685"/>
    </row>
    <row r="686" spans="1:4" x14ac:dyDescent="0.25">
      <c r="A686"/>
      <c r="B686"/>
      <c r="C686"/>
      <c r="D686"/>
    </row>
    <row r="687" spans="1:4" x14ac:dyDescent="0.25">
      <c r="A687"/>
      <c r="B687"/>
      <c r="C687"/>
      <c r="D687"/>
    </row>
    <row r="688" spans="1:4" x14ac:dyDescent="0.25">
      <c r="A688"/>
      <c r="B688"/>
      <c r="C688"/>
      <c r="D688"/>
    </row>
    <row r="689" spans="1:4" x14ac:dyDescent="0.25">
      <c r="A689"/>
      <c r="B689"/>
      <c r="C689"/>
      <c r="D689"/>
    </row>
    <row r="690" spans="1:4" x14ac:dyDescent="0.25">
      <c r="A690"/>
      <c r="B690"/>
      <c r="C690"/>
      <c r="D690"/>
    </row>
    <row r="691" spans="1:4" x14ac:dyDescent="0.25">
      <c r="A691"/>
      <c r="B691"/>
      <c r="C691"/>
      <c r="D691"/>
    </row>
    <row r="692" spans="1:4" x14ac:dyDescent="0.25">
      <c r="A692"/>
      <c r="B692"/>
      <c r="C692"/>
      <c r="D692"/>
    </row>
    <row r="693" spans="1:4" x14ac:dyDescent="0.25">
      <c r="A693"/>
      <c r="B693"/>
      <c r="C693"/>
      <c r="D693"/>
    </row>
    <row r="694" spans="1:4" x14ac:dyDescent="0.25">
      <c r="A694"/>
      <c r="B694"/>
      <c r="C694"/>
      <c r="D694"/>
    </row>
    <row r="695" spans="1:4" x14ac:dyDescent="0.25">
      <c r="A695"/>
      <c r="B695"/>
      <c r="C695"/>
      <c r="D695"/>
    </row>
    <row r="696" spans="1:4" x14ac:dyDescent="0.25">
      <c r="A696"/>
      <c r="B696"/>
      <c r="C696"/>
      <c r="D696"/>
    </row>
    <row r="697" spans="1:4" x14ac:dyDescent="0.25">
      <c r="A697"/>
      <c r="B697"/>
      <c r="C697"/>
      <c r="D697"/>
    </row>
    <row r="698" spans="1:4" x14ac:dyDescent="0.25">
      <c r="A698"/>
      <c r="B698"/>
      <c r="C698"/>
      <c r="D698"/>
    </row>
    <row r="699" spans="1:4" x14ac:dyDescent="0.25">
      <c r="A699"/>
      <c r="B699"/>
      <c r="C699"/>
      <c r="D699"/>
    </row>
    <row r="700" spans="1:4" x14ac:dyDescent="0.25">
      <c r="A700"/>
      <c r="B700"/>
      <c r="C700"/>
      <c r="D700"/>
    </row>
    <row r="701" spans="1:4" x14ac:dyDescent="0.25">
      <c r="A701"/>
      <c r="B701"/>
      <c r="C701"/>
      <c r="D701"/>
    </row>
    <row r="702" spans="1:4" x14ac:dyDescent="0.25">
      <c r="A702"/>
      <c r="B702"/>
      <c r="C702"/>
      <c r="D702"/>
    </row>
    <row r="703" spans="1:4" x14ac:dyDescent="0.25">
      <c r="A703"/>
      <c r="B703"/>
      <c r="C703"/>
      <c r="D703"/>
    </row>
    <row r="704" spans="1:4" x14ac:dyDescent="0.25">
      <c r="A704"/>
      <c r="B704"/>
      <c r="C704"/>
      <c r="D704"/>
    </row>
    <row r="705" spans="1:4" x14ac:dyDescent="0.25">
      <c r="A705"/>
      <c r="B705"/>
      <c r="C705"/>
      <c r="D705"/>
    </row>
    <row r="706" spans="1:4" x14ac:dyDescent="0.25">
      <c r="A706"/>
      <c r="B706"/>
      <c r="C706"/>
      <c r="D706"/>
    </row>
    <row r="707" spans="1:4" x14ac:dyDescent="0.25">
      <c r="A707"/>
      <c r="B707"/>
      <c r="C707"/>
      <c r="D707"/>
    </row>
    <row r="708" spans="1:4" x14ac:dyDescent="0.25">
      <c r="A708"/>
      <c r="B708"/>
      <c r="C708"/>
      <c r="D708"/>
    </row>
    <row r="709" spans="1:4" x14ac:dyDescent="0.25">
      <c r="A709"/>
      <c r="B709"/>
      <c r="C709"/>
      <c r="D709"/>
    </row>
    <row r="710" spans="1:4" x14ac:dyDescent="0.25">
      <c r="A710"/>
      <c r="B710"/>
      <c r="C710"/>
      <c r="D710"/>
    </row>
    <row r="711" spans="1:4" x14ac:dyDescent="0.25">
      <c r="A711"/>
      <c r="B711"/>
      <c r="C711"/>
      <c r="D711"/>
    </row>
    <row r="712" spans="1:4" x14ac:dyDescent="0.25">
      <c r="A712"/>
      <c r="B712"/>
      <c r="C712"/>
      <c r="D712"/>
    </row>
    <row r="713" spans="1:4" x14ac:dyDescent="0.25">
      <c r="A713"/>
      <c r="B713"/>
      <c r="C713"/>
      <c r="D713"/>
    </row>
    <row r="714" spans="1:4" x14ac:dyDescent="0.25">
      <c r="A714"/>
      <c r="B714"/>
      <c r="C714"/>
      <c r="D714"/>
    </row>
    <row r="715" spans="1:4" x14ac:dyDescent="0.25">
      <c r="A715"/>
      <c r="B715"/>
      <c r="C715"/>
      <c r="D715"/>
    </row>
    <row r="716" spans="1:4" x14ac:dyDescent="0.25">
      <c r="A716"/>
      <c r="B716"/>
      <c r="C716"/>
      <c r="D716"/>
    </row>
    <row r="717" spans="1:4" x14ac:dyDescent="0.25">
      <c r="A717"/>
      <c r="B717"/>
      <c r="C717"/>
      <c r="D717"/>
    </row>
    <row r="718" spans="1:4" x14ac:dyDescent="0.25">
      <c r="A718"/>
      <c r="B718"/>
      <c r="C718"/>
      <c r="D718"/>
    </row>
    <row r="719" spans="1:4" x14ac:dyDescent="0.25">
      <c r="A719"/>
      <c r="B719"/>
      <c r="C719"/>
      <c r="D719"/>
    </row>
    <row r="720" spans="1:4" x14ac:dyDescent="0.25">
      <c r="A720"/>
      <c r="B720"/>
      <c r="C720"/>
      <c r="D720"/>
    </row>
    <row r="721" spans="1:4" x14ac:dyDescent="0.25">
      <c r="A721"/>
      <c r="B721"/>
      <c r="C721"/>
      <c r="D721"/>
    </row>
    <row r="722" spans="1:4" x14ac:dyDescent="0.25">
      <c r="A722"/>
      <c r="B722"/>
      <c r="C722"/>
      <c r="D722"/>
    </row>
    <row r="723" spans="1:4" x14ac:dyDescent="0.25">
      <c r="A723"/>
      <c r="B723"/>
      <c r="C723"/>
      <c r="D723"/>
    </row>
    <row r="724" spans="1:4" x14ac:dyDescent="0.25">
      <c r="A724"/>
      <c r="B724"/>
      <c r="C724"/>
      <c r="D724"/>
    </row>
    <row r="725" spans="1:4" x14ac:dyDescent="0.25">
      <c r="A725"/>
      <c r="B725"/>
      <c r="C725"/>
      <c r="D725"/>
    </row>
    <row r="726" spans="1:4" x14ac:dyDescent="0.25">
      <c r="A726"/>
      <c r="B726"/>
      <c r="C726"/>
      <c r="D726"/>
    </row>
    <row r="727" spans="1:4" x14ac:dyDescent="0.25">
      <c r="A727"/>
      <c r="B727"/>
      <c r="C727"/>
      <c r="D727"/>
    </row>
    <row r="728" spans="1:4" x14ac:dyDescent="0.25">
      <c r="A728"/>
      <c r="B728"/>
      <c r="C728"/>
      <c r="D728"/>
    </row>
    <row r="729" spans="1:4" x14ac:dyDescent="0.25">
      <c r="A729"/>
      <c r="B729"/>
      <c r="C729"/>
      <c r="D729"/>
    </row>
    <row r="730" spans="1:4" x14ac:dyDescent="0.25">
      <c r="A730"/>
      <c r="B730"/>
      <c r="C730"/>
      <c r="D730"/>
    </row>
    <row r="731" spans="1:4" x14ac:dyDescent="0.25">
      <c r="A731"/>
      <c r="B731"/>
      <c r="C731"/>
      <c r="D731"/>
    </row>
    <row r="732" spans="1:4" x14ac:dyDescent="0.25">
      <c r="A732"/>
      <c r="B732"/>
      <c r="C732"/>
      <c r="D732"/>
    </row>
    <row r="733" spans="1:4" x14ac:dyDescent="0.25">
      <c r="A733"/>
      <c r="B733"/>
      <c r="C733"/>
      <c r="D733"/>
    </row>
    <row r="734" spans="1:4" x14ac:dyDescent="0.25">
      <c r="A734"/>
      <c r="B734"/>
      <c r="C734"/>
      <c r="D734"/>
    </row>
    <row r="735" spans="1:4" x14ac:dyDescent="0.25">
      <c r="A735"/>
      <c r="B735"/>
      <c r="C735"/>
      <c r="D735"/>
    </row>
    <row r="736" spans="1:4" x14ac:dyDescent="0.25">
      <c r="A736"/>
      <c r="B736"/>
      <c r="C736"/>
      <c r="D736"/>
    </row>
    <row r="737" spans="1:4" x14ac:dyDescent="0.25">
      <c r="A737"/>
      <c r="B737"/>
      <c r="C737"/>
      <c r="D737"/>
    </row>
    <row r="738" spans="1:4" x14ac:dyDescent="0.25">
      <c r="A738"/>
      <c r="B738"/>
      <c r="C738"/>
      <c r="D738"/>
    </row>
    <row r="739" spans="1:4" x14ac:dyDescent="0.25">
      <c r="A739"/>
      <c r="B739"/>
      <c r="C739"/>
      <c r="D739"/>
    </row>
    <row r="740" spans="1:4" x14ac:dyDescent="0.25">
      <c r="A740"/>
      <c r="B740"/>
      <c r="C740"/>
      <c r="D740"/>
    </row>
    <row r="741" spans="1:4" x14ac:dyDescent="0.25">
      <c r="A741"/>
      <c r="B741"/>
      <c r="C741"/>
      <c r="D741"/>
    </row>
    <row r="742" spans="1:4" x14ac:dyDescent="0.25">
      <c r="A742"/>
      <c r="B742"/>
      <c r="C742"/>
      <c r="D742"/>
    </row>
    <row r="743" spans="1:4" x14ac:dyDescent="0.25">
      <c r="A743"/>
      <c r="B743"/>
      <c r="C743"/>
      <c r="D743"/>
    </row>
    <row r="744" spans="1:4" x14ac:dyDescent="0.25">
      <c r="A744"/>
      <c r="B744"/>
      <c r="C744"/>
      <c r="D744"/>
    </row>
    <row r="745" spans="1:4" x14ac:dyDescent="0.25">
      <c r="A745"/>
      <c r="B745"/>
      <c r="C745"/>
      <c r="D745"/>
    </row>
    <row r="746" spans="1:4" x14ac:dyDescent="0.25">
      <c r="A746"/>
      <c r="B746"/>
      <c r="C746"/>
      <c r="D746"/>
    </row>
    <row r="747" spans="1:4" x14ac:dyDescent="0.25">
      <c r="A747"/>
      <c r="B747"/>
      <c r="C747"/>
      <c r="D747"/>
    </row>
    <row r="748" spans="1:4" x14ac:dyDescent="0.25">
      <c r="A748"/>
      <c r="B748"/>
      <c r="C748"/>
      <c r="D748"/>
    </row>
    <row r="749" spans="1:4" x14ac:dyDescent="0.25">
      <c r="A749"/>
      <c r="B749"/>
      <c r="C749"/>
      <c r="D749"/>
    </row>
    <row r="750" spans="1:4" x14ac:dyDescent="0.25">
      <c r="A750"/>
      <c r="B750"/>
      <c r="C750"/>
      <c r="D750"/>
    </row>
    <row r="751" spans="1:4" x14ac:dyDescent="0.25">
      <c r="A751"/>
      <c r="B751"/>
      <c r="C751"/>
      <c r="D751"/>
    </row>
    <row r="752" spans="1:4" x14ac:dyDescent="0.25">
      <c r="A752"/>
      <c r="B752"/>
      <c r="C752"/>
      <c r="D752"/>
    </row>
    <row r="753" spans="1:4" x14ac:dyDescent="0.25">
      <c r="A753"/>
      <c r="B753"/>
      <c r="C753"/>
      <c r="D753"/>
    </row>
    <row r="754" spans="1:4" x14ac:dyDescent="0.25">
      <c r="A754"/>
      <c r="B754"/>
      <c r="C754"/>
      <c r="D754"/>
    </row>
    <row r="755" spans="1:4" x14ac:dyDescent="0.25">
      <c r="A755"/>
      <c r="B755"/>
      <c r="C755"/>
      <c r="D755"/>
    </row>
    <row r="756" spans="1:4" x14ac:dyDescent="0.25">
      <c r="A756"/>
      <c r="B756"/>
      <c r="C756"/>
      <c r="D756"/>
    </row>
    <row r="757" spans="1:4" x14ac:dyDescent="0.25">
      <c r="A757"/>
      <c r="B757"/>
      <c r="C757"/>
      <c r="D757"/>
    </row>
    <row r="758" spans="1:4" x14ac:dyDescent="0.25">
      <c r="A758"/>
      <c r="B758"/>
      <c r="C758"/>
      <c r="D758"/>
    </row>
    <row r="759" spans="1:4" x14ac:dyDescent="0.25">
      <c r="A759"/>
      <c r="B759"/>
      <c r="C759"/>
      <c r="D759"/>
    </row>
    <row r="760" spans="1:4" x14ac:dyDescent="0.25">
      <c r="A760"/>
      <c r="B760"/>
      <c r="C760"/>
      <c r="D760"/>
    </row>
    <row r="761" spans="1:4" x14ac:dyDescent="0.25">
      <c r="A761"/>
      <c r="B761"/>
      <c r="C761"/>
      <c r="D761"/>
    </row>
    <row r="762" spans="1:4" x14ac:dyDescent="0.25">
      <c r="A762"/>
      <c r="B762"/>
      <c r="C762"/>
      <c r="D762"/>
    </row>
    <row r="763" spans="1:4" x14ac:dyDescent="0.25">
      <c r="A763"/>
      <c r="B763"/>
      <c r="C763"/>
      <c r="D763"/>
    </row>
    <row r="764" spans="1:4" x14ac:dyDescent="0.25">
      <c r="A764"/>
      <c r="B764"/>
      <c r="C764"/>
      <c r="D764"/>
    </row>
    <row r="765" spans="1:4" x14ac:dyDescent="0.25">
      <c r="A765"/>
      <c r="B765"/>
      <c r="C765"/>
      <c r="D765"/>
    </row>
    <row r="766" spans="1:4" x14ac:dyDescent="0.25">
      <c r="A766"/>
      <c r="B766"/>
      <c r="C766"/>
      <c r="D766"/>
    </row>
    <row r="767" spans="1:4" x14ac:dyDescent="0.25">
      <c r="A767"/>
      <c r="B767"/>
      <c r="C767"/>
      <c r="D767"/>
    </row>
    <row r="768" spans="1:4" x14ac:dyDescent="0.25">
      <c r="A768"/>
      <c r="B768"/>
      <c r="C768"/>
      <c r="D768"/>
    </row>
    <row r="769" spans="1:4" x14ac:dyDescent="0.25">
      <c r="A769"/>
      <c r="B769"/>
      <c r="C769"/>
      <c r="D769"/>
    </row>
    <row r="770" spans="1:4" x14ac:dyDescent="0.25">
      <c r="A770"/>
      <c r="B770"/>
      <c r="C770"/>
      <c r="D770"/>
    </row>
    <row r="771" spans="1:4" x14ac:dyDescent="0.25">
      <c r="A771"/>
      <c r="B771"/>
      <c r="C771"/>
      <c r="D771"/>
    </row>
    <row r="772" spans="1:4" x14ac:dyDescent="0.25">
      <c r="A772"/>
      <c r="B772"/>
      <c r="C772"/>
      <c r="D772"/>
    </row>
    <row r="773" spans="1:4" x14ac:dyDescent="0.25">
      <c r="A773"/>
      <c r="B773"/>
      <c r="C773"/>
      <c r="D773"/>
    </row>
    <row r="774" spans="1:4" x14ac:dyDescent="0.25">
      <c r="A774"/>
      <c r="B774"/>
      <c r="C774"/>
      <c r="D774"/>
    </row>
    <row r="775" spans="1:4" x14ac:dyDescent="0.25">
      <c r="A775"/>
      <c r="B775"/>
      <c r="C775"/>
      <c r="D775"/>
    </row>
    <row r="776" spans="1:4" x14ac:dyDescent="0.25">
      <c r="A776"/>
      <c r="B776"/>
      <c r="C776"/>
      <c r="D776"/>
    </row>
    <row r="777" spans="1:4" x14ac:dyDescent="0.25">
      <c r="A777"/>
      <c r="B777"/>
      <c r="C777"/>
      <c r="D777"/>
    </row>
    <row r="778" spans="1:4" x14ac:dyDescent="0.25">
      <c r="A778"/>
      <c r="B778"/>
      <c r="C778"/>
      <c r="D778"/>
    </row>
    <row r="779" spans="1:4" x14ac:dyDescent="0.25">
      <c r="A779"/>
      <c r="B779"/>
      <c r="C779"/>
      <c r="D779"/>
    </row>
    <row r="780" spans="1:4" x14ac:dyDescent="0.25">
      <c r="A780"/>
      <c r="B780"/>
      <c r="C780"/>
      <c r="D780"/>
    </row>
    <row r="781" spans="1:4" x14ac:dyDescent="0.25">
      <c r="A781"/>
      <c r="B781"/>
      <c r="C781"/>
      <c r="D781"/>
    </row>
    <row r="782" spans="1:4" x14ac:dyDescent="0.25">
      <c r="A782"/>
      <c r="B782"/>
      <c r="C782"/>
      <c r="D782"/>
    </row>
    <row r="783" spans="1:4" x14ac:dyDescent="0.25">
      <c r="A783"/>
      <c r="B783"/>
      <c r="C783"/>
      <c r="D783"/>
    </row>
    <row r="784" spans="1:4" x14ac:dyDescent="0.25">
      <c r="A784"/>
      <c r="B784"/>
      <c r="C784"/>
      <c r="D784"/>
    </row>
    <row r="785" spans="1:4" x14ac:dyDescent="0.25">
      <c r="A785"/>
      <c r="B785"/>
      <c r="C785"/>
      <c r="D785"/>
    </row>
    <row r="786" spans="1:4" x14ac:dyDescent="0.25">
      <c r="A786"/>
      <c r="B786"/>
      <c r="C786"/>
      <c r="D786"/>
    </row>
    <row r="787" spans="1:4" x14ac:dyDescent="0.25">
      <c r="A787"/>
      <c r="B787"/>
      <c r="C787"/>
      <c r="D787"/>
    </row>
    <row r="788" spans="1:4" x14ac:dyDescent="0.25">
      <c r="A788"/>
      <c r="B788"/>
      <c r="C788"/>
      <c r="D788"/>
    </row>
    <row r="789" spans="1:4" x14ac:dyDescent="0.25">
      <c r="A789"/>
      <c r="B789"/>
      <c r="C789"/>
      <c r="D789"/>
    </row>
    <row r="790" spans="1:4" x14ac:dyDescent="0.25">
      <c r="A790"/>
      <c r="B790"/>
      <c r="C790"/>
      <c r="D790"/>
    </row>
    <row r="791" spans="1:4" x14ac:dyDescent="0.25">
      <c r="A791"/>
      <c r="B791"/>
      <c r="C791"/>
      <c r="D791"/>
    </row>
    <row r="792" spans="1:4" x14ac:dyDescent="0.25">
      <c r="A792"/>
      <c r="B792"/>
      <c r="C792"/>
      <c r="D792"/>
    </row>
    <row r="793" spans="1:4" x14ac:dyDescent="0.25">
      <c r="A793"/>
      <c r="B793"/>
      <c r="C793"/>
      <c r="D793"/>
    </row>
    <row r="794" spans="1:4" x14ac:dyDescent="0.25">
      <c r="A794"/>
      <c r="B794"/>
      <c r="C794"/>
      <c r="D794"/>
    </row>
    <row r="795" spans="1:4" x14ac:dyDescent="0.25">
      <c r="A795"/>
      <c r="B795"/>
      <c r="C795"/>
      <c r="D795"/>
    </row>
    <row r="796" spans="1:4" x14ac:dyDescent="0.25">
      <c r="A796"/>
      <c r="B796"/>
      <c r="C796"/>
      <c r="D796"/>
    </row>
    <row r="797" spans="1:4" x14ac:dyDescent="0.25">
      <c r="A797"/>
      <c r="B797"/>
      <c r="C797"/>
      <c r="D797"/>
    </row>
    <row r="798" spans="1:4" x14ac:dyDescent="0.25">
      <c r="A798"/>
      <c r="B798"/>
      <c r="C798"/>
      <c r="D798"/>
    </row>
    <row r="799" spans="1:4" x14ac:dyDescent="0.25">
      <c r="A799"/>
      <c r="B799"/>
      <c r="C799"/>
      <c r="D799"/>
    </row>
    <row r="800" spans="1:4" x14ac:dyDescent="0.25">
      <c r="A800"/>
      <c r="B800"/>
      <c r="C800"/>
      <c r="D800"/>
    </row>
    <row r="801" spans="1:4" x14ac:dyDescent="0.25">
      <c r="A801"/>
      <c r="B801"/>
      <c r="C801"/>
      <c r="D801"/>
    </row>
    <row r="802" spans="1:4" x14ac:dyDescent="0.25">
      <c r="A802"/>
      <c r="B802"/>
      <c r="C802"/>
      <c r="D802"/>
    </row>
    <row r="803" spans="1:4" x14ac:dyDescent="0.25">
      <c r="A803"/>
      <c r="B803"/>
      <c r="C803"/>
      <c r="D803"/>
    </row>
    <row r="804" spans="1:4" x14ac:dyDescent="0.25">
      <c r="A804"/>
      <c r="B804"/>
      <c r="C804"/>
      <c r="D804"/>
    </row>
    <row r="805" spans="1:4" x14ac:dyDescent="0.25">
      <c r="A805"/>
      <c r="B805"/>
      <c r="C805"/>
      <c r="D805"/>
    </row>
    <row r="806" spans="1:4" x14ac:dyDescent="0.25">
      <c r="A806"/>
      <c r="B806"/>
      <c r="C806"/>
      <c r="D806"/>
    </row>
    <row r="807" spans="1:4" x14ac:dyDescent="0.25">
      <c r="A807"/>
      <c r="B807"/>
      <c r="C807"/>
      <c r="D807"/>
    </row>
    <row r="808" spans="1:4" x14ac:dyDescent="0.25">
      <c r="A808"/>
      <c r="B808"/>
      <c r="C808"/>
      <c r="D808"/>
    </row>
    <row r="809" spans="1:4" x14ac:dyDescent="0.25">
      <c r="A809"/>
      <c r="B809"/>
      <c r="C809"/>
      <c r="D809"/>
    </row>
    <row r="810" spans="1:4" x14ac:dyDescent="0.25">
      <c r="A810"/>
      <c r="B810"/>
      <c r="C810"/>
      <c r="D810"/>
    </row>
    <row r="811" spans="1:4" x14ac:dyDescent="0.25">
      <c r="A811"/>
      <c r="B811"/>
      <c r="C811"/>
      <c r="D811"/>
    </row>
    <row r="812" spans="1:4" x14ac:dyDescent="0.25">
      <c r="A812"/>
      <c r="B812"/>
      <c r="C812"/>
      <c r="D812"/>
    </row>
    <row r="813" spans="1:4" x14ac:dyDescent="0.25">
      <c r="A813"/>
      <c r="B813"/>
      <c r="C813"/>
      <c r="D813"/>
    </row>
    <row r="814" spans="1:4" x14ac:dyDescent="0.25">
      <c r="A814"/>
      <c r="B814"/>
      <c r="C814"/>
      <c r="D814"/>
    </row>
    <row r="815" spans="1:4" x14ac:dyDescent="0.25">
      <c r="A815"/>
      <c r="B815"/>
      <c r="C815"/>
      <c r="D815"/>
    </row>
    <row r="816" spans="1:4" x14ac:dyDescent="0.25">
      <c r="A816"/>
      <c r="B816"/>
      <c r="C816"/>
      <c r="D816"/>
    </row>
    <row r="817" spans="1:4" x14ac:dyDescent="0.25">
      <c r="A817"/>
      <c r="B817"/>
      <c r="C817"/>
      <c r="D817"/>
    </row>
    <row r="818" spans="1:4" x14ac:dyDescent="0.25">
      <c r="A818"/>
      <c r="B818"/>
      <c r="C818"/>
      <c r="D818"/>
    </row>
    <row r="819" spans="1:4" x14ac:dyDescent="0.25">
      <c r="A819"/>
      <c r="B819"/>
      <c r="C819"/>
      <c r="D819"/>
    </row>
    <row r="820" spans="1:4" x14ac:dyDescent="0.25">
      <c r="A820"/>
      <c r="B820"/>
      <c r="C820"/>
      <c r="D820"/>
    </row>
    <row r="821" spans="1:4" x14ac:dyDescent="0.25">
      <c r="A821"/>
      <c r="B821"/>
      <c r="C821"/>
      <c r="D821"/>
    </row>
    <row r="822" spans="1:4" x14ac:dyDescent="0.25">
      <c r="A822"/>
      <c r="B822"/>
      <c r="C822"/>
      <c r="D822"/>
    </row>
    <row r="823" spans="1:4" x14ac:dyDescent="0.25">
      <c r="A823"/>
      <c r="B823"/>
      <c r="C823"/>
      <c r="D823"/>
    </row>
    <row r="824" spans="1:4" x14ac:dyDescent="0.25">
      <c r="A824"/>
      <c r="B824"/>
      <c r="C824"/>
      <c r="D824"/>
    </row>
    <row r="825" spans="1:4" x14ac:dyDescent="0.25">
      <c r="A825"/>
      <c r="B825"/>
      <c r="C825"/>
      <c r="D825"/>
    </row>
    <row r="826" spans="1:4" x14ac:dyDescent="0.25">
      <c r="A826"/>
      <c r="B826"/>
      <c r="C826"/>
      <c r="D826"/>
    </row>
    <row r="827" spans="1:4" x14ac:dyDescent="0.25">
      <c r="A827"/>
      <c r="B827"/>
      <c r="C827"/>
      <c r="D827"/>
    </row>
    <row r="828" spans="1:4" x14ac:dyDescent="0.25">
      <c r="A828"/>
      <c r="B828"/>
      <c r="C828"/>
      <c r="D828"/>
    </row>
    <row r="829" spans="1:4" x14ac:dyDescent="0.25">
      <c r="A829"/>
      <c r="B829"/>
      <c r="C829"/>
      <c r="D829"/>
    </row>
    <row r="830" spans="1:4" x14ac:dyDescent="0.25">
      <c r="A830"/>
      <c r="B830"/>
      <c r="C830"/>
      <c r="D830"/>
    </row>
    <row r="831" spans="1:4" x14ac:dyDescent="0.25">
      <c r="A831"/>
      <c r="B831"/>
      <c r="C831"/>
      <c r="D831"/>
    </row>
    <row r="832" spans="1:4" x14ac:dyDescent="0.25">
      <c r="A832"/>
      <c r="B832"/>
      <c r="C832"/>
      <c r="D832"/>
    </row>
    <row r="833" spans="1:4" x14ac:dyDescent="0.25">
      <c r="A833"/>
      <c r="B833"/>
      <c r="C833"/>
      <c r="D833"/>
    </row>
    <row r="834" spans="1:4" x14ac:dyDescent="0.25">
      <c r="A834"/>
      <c r="B834"/>
      <c r="C834"/>
      <c r="D834"/>
    </row>
    <row r="835" spans="1:4" x14ac:dyDescent="0.25">
      <c r="A835"/>
      <c r="B835"/>
      <c r="C835"/>
      <c r="D835"/>
    </row>
    <row r="836" spans="1:4" x14ac:dyDescent="0.25">
      <c r="A836"/>
      <c r="B836"/>
      <c r="C836"/>
      <c r="D836"/>
    </row>
    <row r="837" spans="1:4" x14ac:dyDescent="0.25">
      <c r="A837"/>
      <c r="B837"/>
      <c r="C837"/>
      <c r="D837"/>
    </row>
    <row r="838" spans="1:4" x14ac:dyDescent="0.25">
      <c r="A838"/>
      <c r="B838"/>
      <c r="C838"/>
      <c r="D838"/>
    </row>
    <row r="839" spans="1:4" x14ac:dyDescent="0.25">
      <c r="A839"/>
      <c r="B839"/>
      <c r="C839"/>
      <c r="D839"/>
    </row>
    <row r="840" spans="1:4" x14ac:dyDescent="0.25">
      <c r="A840"/>
      <c r="B840"/>
      <c r="C840"/>
      <c r="D840"/>
    </row>
    <row r="841" spans="1:4" x14ac:dyDescent="0.25">
      <c r="A841"/>
      <c r="B841"/>
      <c r="C841"/>
      <c r="D841"/>
    </row>
    <row r="842" spans="1:4" x14ac:dyDescent="0.25">
      <c r="A842"/>
      <c r="B842"/>
      <c r="C842"/>
      <c r="D842"/>
    </row>
    <row r="843" spans="1:4" x14ac:dyDescent="0.25">
      <c r="A843"/>
      <c r="B843"/>
      <c r="C843"/>
      <c r="D843"/>
    </row>
    <row r="844" spans="1:4" x14ac:dyDescent="0.25">
      <c r="A844"/>
      <c r="B844"/>
      <c r="C844"/>
      <c r="D844"/>
    </row>
    <row r="845" spans="1:4" x14ac:dyDescent="0.25">
      <c r="A845"/>
      <c r="B845"/>
      <c r="C845"/>
      <c r="D845"/>
    </row>
    <row r="846" spans="1:4" x14ac:dyDescent="0.25">
      <c r="A846"/>
      <c r="B846"/>
      <c r="C846"/>
      <c r="D846"/>
    </row>
    <row r="847" spans="1:4" x14ac:dyDescent="0.25">
      <c r="A847"/>
      <c r="B847"/>
      <c r="C847"/>
      <c r="D847"/>
    </row>
    <row r="848" spans="1:4" x14ac:dyDescent="0.25">
      <c r="A848"/>
      <c r="B848"/>
      <c r="C848"/>
      <c r="D848"/>
    </row>
    <row r="849" spans="1:4" x14ac:dyDescent="0.25">
      <c r="A849"/>
      <c r="B849"/>
      <c r="C849"/>
      <c r="D849"/>
    </row>
    <row r="850" spans="1:4" x14ac:dyDescent="0.25">
      <c r="A850"/>
      <c r="B850"/>
      <c r="C850"/>
      <c r="D850"/>
    </row>
    <row r="851" spans="1:4" x14ac:dyDescent="0.25">
      <c r="A851"/>
      <c r="B851"/>
      <c r="C851"/>
      <c r="D851"/>
    </row>
    <row r="852" spans="1:4" x14ac:dyDescent="0.25">
      <c r="A852"/>
      <c r="B852"/>
      <c r="C852"/>
      <c r="D852"/>
    </row>
    <row r="853" spans="1:4" x14ac:dyDescent="0.25">
      <c r="A853"/>
      <c r="B853"/>
      <c r="C853"/>
      <c r="D853"/>
    </row>
    <row r="854" spans="1:4" x14ac:dyDescent="0.25">
      <c r="A854"/>
      <c r="B854"/>
      <c r="C854"/>
      <c r="D854"/>
    </row>
    <row r="855" spans="1:4" x14ac:dyDescent="0.25">
      <c r="A855"/>
      <c r="B855"/>
      <c r="C855"/>
      <c r="D855"/>
    </row>
    <row r="856" spans="1:4" x14ac:dyDescent="0.25">
      <c r="A856"/>
      <c r="B856"/>
      <c r="C856"/>
      <c r="D856"/>
    </row>
    <row r="857" spans="1:4" x14ac:dyDescent="0.25">
      <c r="A857"/>
      <c r="B857"/>
      <c r="C857"/>
      <c r="D857"/>
    </row>
    <row r="858" spans="1:4" x14ac:dyDescent="0.25">
      <c r="A858"/>
      <c r="B858"/>
      <c r="C858"/>
      <c r="D858"/>
    </row>
    <row r="859" spans="1:4" x14ac:dyDescent="0.25">
      <c r="A859"/>
      <c r="B859"/>
      <c r="C859"/>
      <c r="D859"/>
    </row>
    <row r="860" spans="1:4" x14ac:dyDescent="0.25">
      <c r="A860"/>
      <c r="B860"/>
      <c r="C860"/>
      <c r="D860"/>
    </row>
    <row r="861" spans="1:4" x14ac:dyDescent="0.25">
      <c r="A861"/>
      <c r="B861"/>
      <c r="C861"/>
      <c r="D861"/>
    </row>
    <row r="862" spans="1:4" x14ac:dyDescent="0.25">
      <c r="A862"/>
      <c r="B862"/>
      <c r="C862"/>
      <c r="D862"/>
    </row>
    <row r="863" spans="1:4" x14ac:dyDescent="0.25">
      <c r="A863"/>
      <c r="B863"/>
      <c r="C863"/>
      <c r="D863"/>
    </row>
    <row r="864" spans="1:4" x14ac:dyDescent="0.25">
      <c r="A864"/>
      <c r="B864"/>
      <c r="C864"/>
      <c r="D864"/>
    </row>
    <row r="865" spans="1:4" x14ac:dyDescent="0.25">
      <c r="A865"/>
      <c r="B865"/>
      <c r="C865"/>
      <c r="D865"/>
    </row>
    <row r="866" spans="1:4" x14ac:dyDescent="0.25">
      <c r="A866"/>
      <c r="B866"/>
      <c r="C866"/>
      <c r="D866"/>
    </row>
    <row r="867" spans="1:4" x14ac:dyDescent="0.25">
      <c r="A867"/>
      <c r="B867"/>
      <c r="C867"/>
      <c r="D867"/>
    </row>
    <row r="868" spans="1:4" x14ac:dyDescent="0.25">
      <c r="A868"/>
      <c r="B868"/>
      <c r="C868"/>
      <c r="D868"/>
    </row>
    <row r="869" spans="1:4" x14ac:dyDescent="0.25">
      <c r="A869"/>
      <c r="B869"/>
      <c r="C869"/>
      <c r="D869"/>
    </row>
    <row r="870" spans="1:4" x14ac:dyDescent="0.25">
      <c r="A870"/>
      <c r="B870"/>
      <c r="C870"/>
      <c r="D870"/>
    </row>
    <row r="871" spans="1:4" x14ac:dyDescent="0.25">
      <c r="A871"/>
      <c r="B871"/>
      <c r="C871"/>
      <c r="D871"/>
    </row>
    <row r="872" spans="1:4" x14ac:dyDescent="0.25">
      <c r="A872"/>
      <c r="B872"/>
      <c r="C872"/>
      <c r="D872"/>
    </row>
    <row r="873" spans="1:4" x14ac:dyDescent="0.25">
      <c r="A873"/>
      <c r="B873"/>
      <c r="C873"/>
      <c r="D873"/>
    </row>
    <row r="874" spans="1:4" x14ac:dyDescent="0.25">
      <c r="A874"/>
      <c r="B874"/>
      <c r="C874"/>
      <c r="D874"/>
    </row>
    <row r="875" spans="1:4" x14ac:dyDescent="0.25">
      <c r="A875"/>
      <c r="B875"/>
      <c r="C875"/>
      <c r="D875"/>
    </row>
    <row r="876" spans="1:4" x14ac:dyDescent="0.25">
      <c r="A876"/>
      <c r="B876"/>
      <c r="C876"/>
      <c r="D876"/>
    </row>
    <row r="877" spans="1:4" x14ac:dyDescent="0.25">
      <c r="A877"/>
      <c r="B877"/>
      <c r="C877"/>
      <c r="D877"/>
    </row>
    <row r="878" spans="1:4" x14ac:dyDescent="0.25">
      <c r="A878"/>
      <c r="B878"/>
      <c r="C878"/>
      <c r="D878"/>
    </row>
    <row r="879" spans="1:4" x14ac:dyDescent="0.25">
      <c r="A879"/>
      <c r="B879"/>
      <c r="C879"/>
      <c r="D879"/>
    </row>
    <row r="880" spans="1:4" x14ac:dyDescent="0.25">
      <c r="A880"/>
      <c r="B880"/>
      <c r="C880"/>
      <c r="D880"/>
    </row>
    <row r="881" spans="1:4" x14ac:dyDescent="0.25">
      <c r="A881"/>
      <c r="B881"/>
      <c r="C881"/>
      <c r="D881"/>
    </row>
    <row r="882" spans="1:4" x14ac:dyDescent="0.25">
      <c r="A882"/>
      <c r="B882"/>
      <c r="C882"/>
      <c r="D882"/>
    </row>
    <row r="883" spans="1:4" x14ac:dyDescent="0.25">
      <c r="A883"/>
      <c r="B883"/>
      <c r="C883"/>
      <c r="D883"/>
    </row>
    <row r="884" spans="1:4" x14ac:dyDescent="0.25">
      <c r="A884"/>
      <c r="B884"/>
      <c r="C884"/>
      <c r="D884"/>
    </row>
    <row r="885" spans="1:4" x14ac:dyDescent="0.25">
      <c r="A885"/>
      <c r="B885"/>
      <c r="C885"/>
      <c r="D885"/>
    </row>
    <row r="886" spans="1:4" x14ac:dyDescent="0.25">
      <c r="A886"/>
      <c r="B886"/>
      <c r="C886"/>
      <c r="D886"/>
    </row>
    <row r="887" spans="1:4" x14ac:dyDescent="0.25">
      <c r="A887"/>
      <c r="B887"/>
      <c r="C887"/>
      <c r="D887"/>
    </row>
    <row r="888" spans="1:4" x14ac:dyDescent="0.25">
      <c r="A888"/>
      <c r="B888"/>
      <c r="C888"/>
      <c r="D888"/>
    </row>
    <row r="889" spans="1:4" x14ac:dyDescent="0.25">
      <c r="A889"/>
      <c r="B889"/>
      <c r="C889"/>
      <c r="D889"/>
    </row>
    <row r="890" spans="1:4" x14ac:dyDescent="0.25">
      <c r="A890"/>
      <c r="B890"/>
      <c r="C890"/>
      <c r="D890"/>
    </row>
    <row r="891" spans="1:4" x14ac:dyDescent="0.25">
      <c r="A891"/>
      <c r="B891"/>
      <c r="C891"/>
      <c r="D891"/>
    </row>
    <row r="892" spans="1:4" x14ac:dyDescent="0.25">
      <c r="A892"/>
      <c r="B892"/>
      <c r="C892"/>
      <c r="D892"/>
    </row>
    <row r="893" spans="1:4" x14ac:dyDescent="0.25">
      <c r="A893"/>
      <c r="B893"/>
      <c r="C893"/>
      <c r="D893"/>
    </row>
    <row r="894" spans="1:4" x14ac:dyDescent="0.25">
      <c r="A894"/>
      <c r="B894"/>
      <c r="C894"/>
      <c r="D894"/>
    </row>
    <row r="895" spans="1:4" x14ac:dyDescent="0.25">
      <c r="A895"/>
      <c r="B895"/>
      <c r="C895"/>
      <c r="D895"/>
    </row>
    <row r="896" spans="1:4" x14ac:dyDescent="0.25">
      <c r="A896"/>
      <c r="B896"/>
      <c r="C896"/>
      <c r="D896"/>
    </row>
    <row r="897" spans="1:4" x14ac:dyDescent="0.25">
      <c r="A897"/>
      <c r="B897"/>
      <c r="C897"/>
      <c r="D897"/>
    </row>
    <row r="898" spans="1:4" x14ac:dyDescent="0.25">
      <c r="A898"/>
      <c r="B898"/>
      <c r="C898"/>
      <c r="D898"/>
    </row>
    <row r="899" spans="1:4" x14ac:dyDescent="0.25">
      <c r="A899"/>
      <c r="B899"/>
      <c r="C899"/>
      <c r="D899"/>
    </row>
    <row r="900" spans="1:4" x14ac:dyDescent="0.25">
      <c r="A900"/>
      <c r="B900"/>
      <c r="C900"/>
      <c r="D900"/>
    </row>
    <row r="901" spans="1:4" x14ac:dyDescent="0.25">
      <c r="A901"/>
      <c r="B901"/>
      <c r="C901"/>
      <c r="D901"/>
    </row>
    <row r="902" spans="1:4" x14ac:dyDescent="0.25">
      <c r="A902"/>
      <c r="B902"/>
      <c r="C902"/>
      <c r="D902"/>
    </row>
    <row r="903" spans="1:4" x14ac:dyDescent="0.25">
      <c r="A903"/>
      <c r="B903"/>
      <c r="C903"/>
      <c r="D903"/>
    </row>
    <row r="904" spans="1:4" x14ac:dyDescent="0.25">
      <c r="A904"/>
      <c r="B904"/>
      <c r="C904"/>
      <c r="D904"/>
    </row>
    <row r="905" spans="1:4" x14ac:dyDescent="0.25">
      <c r="A905"/>
      <c r="B905"/>
      <c r="C905"/>
      <c r="D905"/>
    </row>
    <row r="906" spans="1:4" x14ac:dyDescent="0.25">
      <c r="A906"/>
      <c r="B906"/>
      <c r="C906"/>
      <c r="D906"/>
    </row>
    <row r="907" spans="1:4" x14ac:dyDescent="0.25">
      <c r="A907"/>
      <c r="B907"/>
      <c r="C907"/>
      <c r="D907"/>
    </row>
    <row r="908" spans="1:4" x14ac:dyDescent="0.25">
      <c r="A908"/>
      <c r="B908"/>
      <c r="C908"/>
      <c r="D908"/>
    </row>
    <row r="909" spans="1:4" x14ac:dyDescent="0.25">
      <c r="A909"/>
      <c r="B909"/>
      <c r="C909"/>
      <c r="D909"/>
    </row>
    <row r="910" spans="1:4" x14ac:dyDescent="0.25">
      <c r="A910"/>
      <c r="B910"/>
      <c r="C910"/>
      <c r="D910"/>
    </row>
    <row r="911" spans="1:4" x14ac:dyDescent="0.25">
      <c r="A911"/>
      <c r="B911"/>
      <c r="C911"/>
      <c r="D911"/>
    </row>
    <row r="912" spans="1:4" x14ac:dyDescent="0.25">
      <c r="A912"/>
      <c r="B912"/>
      <c r="C912"/>
      <c r="D912"/>
    </row>
    <row r="913" spans="1:4" x14ac:dyDescent="0.25">
      <c r="A913"/>
      <c r="B913"/>
      <c r="C913"/>
      <c r="D913"/>
    </row>
    <row r="914" spans="1:4" x14ac:dyDescent="0.25">
      <c r="A914"/>
      <c r="B914"/>
      <c r="C914"/>
      <c r="D914"/>
    </row>
    <row r="915" spans="1:4" x14ac:dyDescent="0.25">
      <c r="A915"/>
      <c r="B915"/>
      <c r="C915"/>
      <c r="D915"/>
    </row>
    <row r="916" spans="1:4" x14ac:dyDescent="0.25">
      <c r="A916"/>
      <c r="B916"/>
      <c r="C916"/>
      <c r="D916"/>
    </row>
    <row r="917" spans="1:4" x14ac:dyDescent="0.25">
      <c r="A917"/>
      <c r="B917"/>
      <c r="C917"/>
      <c r="D917"/>
    </row>
    <row r="918" spans="1:4" x14ac:dyDescent="0.25">
      <c r="A918"/>
      <c r="B918"/>
      <c r="C918"/>
      <c r="D918"/>
    </row>
    <row r="919" spans="1:4" x14ac:dyDescent="0.25">
      <c r="A919"/>
      <c r="B919"/>
      <c r="C919"/>
      <c r="D919"/>
    </row>
    <row r="920" spans="1:4" x14ac:dyDescent="0.25">
      <c r="A920"/>
      <c r="B920"/>
      <c r="C920"/>
      <c r="D920"/>
    </row>
    <row r="921" spans="1:4" x14ac:dyDescent="0.25">
      <c r="A921"/>
      <c r="B921"/>
      <c r="C921"/>
      <c r="D921"/>
    </row>
    <row r="922" spans="1:4" x14ac:dyDescent="0.25">
      <c r="A922"/>
      <c r="B922"/>
      <c r="C922"/>
      <c r="D922"/>
    </row>
    <row r="923" spans="1:4" x14ac:dyDescent="0.25">
      <c r="A923"/>
      <c r="B923"/>
      <c r="C923"/>
      <c r="D923"/>
    </row>
    <row r="924" spans="1:4" x14ac:dyDescent="0.25">
      <c r="A924"/>
      <c r="B924"/>
      <c r="C924"/>
      <c r="D924"/>
    </row>
    <row r="925" spans="1:4" x14ac:dyDescent="0.25">
      <c r="A925"/>
      <c r="B925"/>
      <c r="C925"/>
      <c r="D925"/>
    </row>
    <row r="926" spans="1:4" x14ac:dyDescent="0.25">
      <c r="A926"/>
      <c r="B926"/>
      <c r="C926"/>
      <c r="D926"/>
    </row>
    <row r="927" spans="1:4" x14ac:dyDescent="0.25">
      <c r="A927"/>
      <c r="B927"/>
      <c r="C927"/>
      <c r="D927"/>
    </row>
    <row r="928" spans="1:4" x14ac:dyDescent="0.25">
      <c r="A928"/>
      <c r="B928"/>
      <c r="C928"/>
      <c r="D928"/>
    </row>
    <row r="929" spans="1:4" x14ac:dyDescent="0.25">
      <c r="A929"/>
      <c r="B929"/>
      <c r="C929"/>
      <c r="D929"/>
    </row>
    <row r="930" spans="1:4" x14ac:dyDescent="0.25">
      <c r="A930"/>
      <c r="B930"/>
      <c r="C930"/>
      <c r="D930"/>
    </row>
    <row r="931" spans="1:4" x14ac:dyDescent="0.25">
      <c r="A931"/>
      <c r="B931"/>
      <c r="C931"/>
      <c r="D931"/>
    </row>
    <row r="932" spans="1:4" x14ac:dyDescent="0.25">
      <c r="A932"/>
      <c r="B932"/>
      <c r="C932"/>
      <c r="D932"/>
    </row>
    <row r="933" spans="1:4" x14ac:dyDescent="0.25">
      <c r="A933"/>
      <c r="B933"/>
      <c r="C933"/>
      <c r="D933"/>
    </row>
    <row r="934" spans="1:4" x14ac:dyDescent="0.25">
      <c r="A934"/>
      <c r="B934"/>
      <c r="C934"/>
      <c r="D934"/>
    </row>
    <row r="935" spans="1:4" x14ac:dyDescent="0.25">
      <c r="A935"/>
      <c r="B935"/>
      <c r="C935"/>
      <c r="D935"/>
    </row>
    <row r="936" spans="1:4" x14ac:dyDescent="0.25">
      <c r="A936"/>
      <c r="B936"/>
      <c r="C936"/>
      <c r="D936"/>
    </row>
    <row r="937" spans="1:4" x14ac:dyDescent="0.25">
      <c r="A937"/>
      <c r="B937"/>
      <c r="C937"/>
      <c r="D937"/>
    </row>
    <row r="938" spans="1:4" x14ac:dyDescent="0.25">
      <c r="A938"/>
      <c r="B938"/>
      <c r="C938"/>
      <c r="D938"/>
    </row>
    <row r="939" spans="1:4" x14ac:dyDescent="0.25">
      <c r="A939"/>
      <c r="B939"/>
      <c r="C939"/>
      <c r="D939"/>
    </row>
    <row r="940" spans="1:4" x14ac:dyDescent="0.25">
      <c r="A940"/>
      <c r="B940"/>
      <c r="C940"/>
      <c r="D940"/>
    </row>
    <row r="941" spans="1:4" x14ac:dyDescent="0.25">
      <c r="A941"/>
      <c r="B941"/>
      <c r="C941"/>
      <c r="D941"/>
    </row>
    <row r="942" spans="1:4" x14ac:dyDescent="0.25">
      <c r="A942"/>
      <c r="B942"/>
      <c r="C942"/>
      <c r="D942"/>
    </row>
    <row r="943" spans="1:4" x14ac:dyDescent="0.25">
      <c r="A943"/>
      <c r="B943"/>
      <c r="C943"/>
      <c r="D943"/>
    </row>
    <row r="944" spans="1:4" x14ac:dyDescent="0.25">
      <c r="A944"/>
      <c r="B944"/>
      <c r="C944"/>
      <c r="D944"/>
    </row>
    <row r="945" spans="1:4" x14ac:dyDescent="0.25">
      <c r="A945"/>
      <c r="B945"/>
      <c r="C945"/>
      <c r="D945"/>
    </row>
    <row r="946" spans="1:4" x14ac:dyDescent="0.25">
      <c r="A946"/>
      <c r="B946"/>
      <c r="C946"/>
      <c r="D946"/>
    </row>
    <row r="947" spans="1:4" x14ac:dyDescent="0.25">
      <c r="A947"/>
      <c r="B947"/>
      <c r="C947"/>
      <c r="D947"/>
    </row>
    <row r="948" spans="1:4" x14ac:dyDescent="0.25">
      <c r="A948"/>
      <c r="B948"/>
      <c r="C948"/>
      <c r="D948"/>
    </row>
    <row r="949" spans="1:4" x14ac:dyDescent="0.25">
      <c r="A949"/>
      <c r="B949"/>
      <c r="C949"/>
      <c r="D949"/>
    </row>
    <row r="950" spans="1:4" x14ac:dyDescent="0.25">
      <c r="A950"/>
      <c r="B950"/>
      <c r="C950"/>
      <c r="D950"/>
    </row>
    <row r="951" spans="1:4" x14ac:dyDescent="0.25">
      <c r="A951"/>
      <c r="B951"/>
      <c r="C951"/>
      <c r="D951"/>
    </row>
    <row r="952" spans="1:4" x14ac:dyDescent="0.25">
      <c r="A952"/>
      <c r="B952"/>
      <c r="C952"/>
      <c r="D952"/>
    </row>
    <row r="953" spans="1:4" x14ac:dyDescent="0.25">
      <c r="A953"/>
      <c r="B953"/>
      <c r="C953"/>
      <c r="D953"/>
    </row>
    <row r="954" spans="1:4" x14ac:dyDescent="0.25">
      <c r="A954"/>
      <c r="B954"/>
      <c r="C954"/>
      <c r="D954"/>
    </row>
    <row r="955" spans="1:4" x14ac:dyDescent="0.25">
      <c r="A955"/>
      <c r="B955"/>
      <c r="C955"/>
      <c r="D955"/>
    </row>
    <row r="956" spans="1:4" x14ac:dyDescent="0.25">
      <c r="A956"/>
      <c r="B956"/>
      <c r="C956"/>
      <c r="D956"/>
    </row>
    <row r="957" spans="1:4" x14ac:dyDescent="0.25">
      <c r="A957"/>
      <c r="B957"/>
      <c r="C957"/>
      <c r="D957"/>
    </row>
    <row r="958" spans="1:4" x14ac:dyDescent="0.25">
      <c r="A958"/>
      <c r="B958"/>
      <c r="C958"/>
      <c r="D958"/>
    </row>
    <row r="959" spans="1:4" x14ac:dyDescent="0.25">
      <c r="A959"/>
      <c r="B959"/>
      <c r="C959"/>
      <c r="D959"/>
    </row>
    <row r="960" spans="1:4" x14ac:dyDescent="0.25">
      <c r="A960"/>
      <c r="B960"/>
      <c r="C960"/>
      <c r="D960"/>
    </row>
    <row r="961" spans="1:4" x14ac:dyDescent="0.25">
      <c r="A961"/>
      <c r="B961"/>
      <c r="C961"/>
      <c r="D961"/>
    </row>
    <row r="962" spans="1:4" x14ac:dyDescent="0.25">
      <c r="A962"/>
      <c r="B962"/>
      <c r="C962"/>
      <c r="D962"/>
    </row>
    <row r="963" spans="1:4" x14ac:dyDescent="0.25">
      <c r="A963"/>
      <c r="B963"/>
      <c r="C963"/>
      <c r="D963"/>
    </row>
    <row r="964" spans="1:4" x14ac:dyDescent="0.25">
      <c r="A964"/>
      <c r="B964"/>
      <c r="C964"/>
      <c r="D964"/>
    </row>
    <row r="965" spans="1:4" x14ac:dyDescent="0.25">
      <c r="A965"/>
      <c r="B965"/>
      <c r="C965"/>
      <c r="D965"/>
    </row>
    <row r="966" spans="1:4" x14ac:dyDescent="0.25">
      <c r="A966"/>
      <c r="B966"/>
      <c r="C966"/>
      <c r="D966"/>
    </row>
    <row r="967" spans="1:4" x14ac:dyDescent="0.25">
      <c r="A967"/>
      <c r="B967"/>
      <c r="C967"/>
      <c r="D967"/>
    </row>
    <row r="968" spans="1:4" x14ac:dyDescent="0.25">
      <c r="A968"/>
      <c r="B968"/>
      <c r="C968"/>
      <c r="D968"/>
    </row>
    <row r="969" spans="1:4" x14ac:dyDescent="0.25">
      <c r="A969"/>
      <c r="B969"/>
      <c r="C969"/>
      <c r="D969"/>
    </row>
    <row r="970" spans="1:4" x14ac:dyDescent="0.25">
      <c r="A970"/>
      <c r="B970"/>
      <c r="C970"/>
      <c r="D970"/>
    </row>
    <row r="971" spans="1:4" x14ac:dyDescent="0.25">
      <c r="A971"/>
      <c r="B971"/>
      <c r="C971"/>
      <c r="D971"/>
    </row>
    <row r="972" spans="1:4" x14ac:dyDescent="0.25">
      <c r="A972"/>
      <c r="B972"/>
      <c r="C972"/>
      <c r="D972"/>
    </row>
    <row r="973" spans="1:4" x14ac:dyDescent="0.25">
      <c r="A973"/>
      <c r="B973"/>
      <c r="C973"/>
      <c r="D973"/>
    </row>
    <row r="974" spans="1:4" x14ac:dyDescent="0.25">
      <c r="A974"/>
      <c r="B974"/>
      <c r="C974"/>
      <c r="D974"/>
    </row>
    <row r="975" spans="1:4" x14ac:dyDescent="0.25">
      <c r="A975"/>
      <c r="B975"/>
      <c r="C975"/>
      <c r="D975"/>
    </row>
    <row r="976" spans="1:4" x14ac:dyDescent="0.25">
      <c r="A976"/>
      <c r="B976"/>
      <c r="C976"/>
      <c r="D976"/>
    </row>
    <row r="977" spans="1:4" x14ac:dyDescent="0.25">
      <c r="A977"/>
      <c r="B977"/>
      <c r="C977"/>
      <c r="D977"/>
    </row>
    <row r="978" spans="1:4" x14ac:dyDescent="0.25">
      <c r="A978"/>
      <c r="B978"/>
      <c r="C978"/>
      <c r="D978"/>
    </row>
    <row r="979" spans="1:4" x14ac:dyDescent="0.25">
      <c r="A979"/>
      <c r="B979"/>
      <c r="C979"/>
      <c r="D979"/>
    </row>
    <row r="980" spans="1:4" x14ac:dyDescent="0.25">
      <c r="A980"/>
      <c r="B980"/>
      <c r="C980"/>
      <c r="D980"/>
    </row>
    <row r="981" spans="1:4" x14ac:dyDescent="0.25">
      <c r="A981"/>
      <c r="B981"/>
      <c r="C981"/>
      <c r="D981"/>
    </row>
    <row r="982" spans="1:4" x14ac:dyDescent="0.25">
      <c r="A982"/>
      <c r="B982"/>
      <c r="C982"/>
      <c r="D982"/>
    </row>
    <row r="983" spans="1:4" x14ac:dyDescent="0.25">
      <c r="A983"/>
      <c r="B983"/>
      <c r="C983"/>
      <c r="D983"/>
    </row>
    <row r="984" spans="1:4" x14ac:dyDescent="0.25">
      <c r="A984"/>
      <c r="B984"/>
      <c r="C984"/>
      <c r="D984"/>
    </row>
    <row r="985" spans="1:4" x14ac:dyDescent="0.25">
      <c r="A985"/>
      <c r="B985"/>
      <c r="C985"/>
      <c r="D985"/>
    </row>
    <row r="986" spans="1:4" x14ac:dyDescent="0.25">
      <c r="A986"/>
      <c r="B986"/>
      <c r="C986"/>
      <c r="D986"/>
    </row>
    <row r="987" spans="1:4" x14ac:dyDescent="0.25">
      <c r="A987"/>
      <c r="B987"/>
      <c r="C987"/>
      <c r="D987"/>
    </row>
    <row r="988" spans="1:4" x14ac:dyDescent="0.25">
      <c r="A988"/>
      <c r="B988"/>
      <c r="C988"/>
      <c r="D988"/>
    </row>
    <row r="989" spans="1:4" x14ac:dyDescent="0.25">
      <c r="A989"/>
      <c r="B989"/>
      <c r="C989"/>
      <c r="D989"/>
    </row>
    <row r="990" spans="1:4" x14ac:dyDescent="0.25">
      <c r="A990"/>
      <c r="B990"/>
      <c r="C990"/>
      <c r="D990"/>
    </row>
    <row r="991" spans="1:4" x14ac:dyDescent="0.25">
      <c r="A991"/>
      <c r="B991"/>
      <c r="C991"/>
      <c r="D991"/>
    </row>
    <row r="992" spans="1:4" x14ac:dyDescent="0.25">
      <c r="A992"/>
      <c r="B992"/>
      <c r="C992"/>
      <c r="D992"/>
    </row>
    <row r="993" spans="1:4" x14ac:dyDescent="0.25">
      <c r="A993"/>
      <c r="B993"/>
      <c r="C993"/>
      <c r="D993"/>
    </row>
    <row r="994" spans="1:4" x14ac:dyDescent="0.25">
      <c r="A994"/>
      <c r="B994"/>
      <c r="C994"/>
      <c r="D994"/>
    </row>
    <row r="995" spans="1:4" x14ac:dyDescent="0.25">
      <c r="A995"/>
      <c r="B995"/>
      <c r="C995"/>
      <c r="D995"/>
    </row>
    <row r="996" spans="1:4" x14ac:dyDescent="0.25">
      <c r="A996"/>
      <c r="B996"/>
      <c r="C996"/>
      <c r="D996"/>
    </row>
    <row r="997" spans="1:4" x14ac:dyDescent="0.25">
      <c r="A997"/>
      <c r="B997"/>
      <c r="C997"/>
      <c r="D997"/>
    </row>
    <row r="998" spans="1:4" x14ac:dyDescent="0.25">
      <c r="A998"/>
      <c r="B998"/>
      <c r="C998"/>
      <c r="D998"/>
    </row>
    <row r="999" spans="1:4" x14ac:dyDescent="0.25">
      <c r="A999"/>
      <c r="B999"/>
      <c r="C999"/>
      <c r="D999"/>
    </row>
    <row r="1000" spans="1:4" x14ac:dyDescent="0.25">
      <c r="A1000"/>
      <c r="B1000"/>
      <c r="C1000"/>
      <c r="D1000"/>
    </row>
    <row r="1001" spans="1:4" x14ac:dyDescent="0.25">
      <c r="A1001"/>
      <c r="B1001"/>
      <c r="C1001"/>
      <c r="D1001"/>
    </row>
    <row r="1002" spans="1:4" x14ac:dyDescent="0.25">
      <c r="A1002"/>
      <c r="B1002"/>
      <c r="C1002"/>
      <c r="D1002"/>
    </row>
    <row r="1003" spans="1:4" x14ac:dyDescent="0.25">
      <c r="A1003"/>
      <c r="B1003"/>
      <c r="C1003"/>
      <c r="D1003"/>
    </row>
    <row r="1004" spans="1:4" x14ac:dyDescent="0.25">
      <c r="A1004"/>
      <c r="B1004"/>
      <c r="C1004"/>
      <c r="D1004"/>
    </row>
    <row r="1005" spans="1:4" x14ac:dyDescent="0.25">
      <c r="A1005"/>
      <c r="B1005"/>
      <c r="C1005"/>
      <c r="D1005"/>
    </row>
    <row r="1006" spans="1:4" x14ac:dyDescent="0.25">
      <c r="A1006"/>
      <c r="B1006"/>
      <c r="C1006"/>
      <c r="D1006"/>
    </row>
    <row r="1007" spans="1:4" x14ac:dyDescent="0.25">
      <c r="A1007"/>
      <c r="B1007"/>
      <c r="C1007"/>
      <c r="D1007"/>
    </row>
    <row r="1008" spans="1:4" x14ac:dyDescent="0.25">
      <c r="A1008"/>
      <c r="B1008"/>
      <c r="C1008"/>
      <c r="D1008"/>
    </row>
    <row r="1009" spans="1:4" x14ac:dyDescent="0.25">
      <c r="A1009"/>
      <c r="B1009"/>
      <c r="C1009"/>
      <c r="D1009"/>
    </row>
    <row r="1010" spans="1:4" x14ac:dyDescent="0.25">
      <c r="A1010"/>
      <c r="B1010"/>
      <c r="C1010"/>
      <c r="D1010"/>
    </row>
    <row r="1011" spans="1:4" x14ac:dyDescent="0.25">
      <c r="A1011"/>
      <c r="B1011"/>
      <c r="C1011"/>
      <c r="D1011"/>
    </row>
    <row r="1012" spans="1:4" x14ac:dyDescent="0.25">
      <c r="A1012"/>
      <c r="B1012"/>
      <c r="C1012"/>
      <c r="D1012"/>
    </row>
    <row r="1013" spans="1:4" x14ac:dyDescent="0.25">
      <c r="A1013"/>
      <c r="B1013"/>
      <c r="C1013"/>
      <c r="D1013"/>
    </row>
    <row r="1014" spans="1:4" x14ac:dyDescent="0.25">
      <c r="A1014"/>
      <c r="B1014"/>
      <c r="C1014"/>
      <c r="D1014"/>
    </row>
    <row r="1015" spans="1:4" x14ac:dyDescent="0.25">
      <c r="A1015"/>
      <c r="B1015"/>
      <c r="C1015"/>
      <c r="D1015"/>
    </row>
    <row r="1016" spans="1:4" x14ac:dyDescent="0.25">
      <c r="A1016"/>
      <c r="B1016"/>
      <c r="C1016"/>
      <c r="D1016"/>
    </row>
    <row r="1017" spans="1:4" x14ac:dyDescent="0.25">
      <c r="A1017"/>
      <c r="B1017"/>
      <c r="C1017"/>
      <c r="D1017"/>
    </row>
    <row r="1018" spans="1:4" x14ac:dyDescent="0.25">
      <c r="A1018"/>
      <c r="B1018"/>
      <c r="C1018"/>
      <c r="D1018"/>
    </row>
    <row r="1019" spans="1:4" x14ac:dyDescent="0.25">
      <c r="A1019"/>
      <c r="B1019"/>
      <c r="C1019"/>
      <c r="D1019"/>
    </row>
    <row r="1020" spans="1:4" x14ac:dyDescent="0.25">
      <c r="A1020"/>
      <c r="B1020"/>
      <c r="C1020"/>
      <c r="D1020"/>
    </row>
    <row r="1021" spans="1:4" x14ac:dyDescent="0.25">
      <c r="A1021"/>
      <c r="B1021"/>
      <c r="C1021"/>
      <c r="D1021"/>
    </row>
    <row r="1022" spans="1:4" x14ac:dyDescent="0.25">
      <c r="A1022"/>
      <c r="B1022"/>
      <c r="C1022"/>
      <c r="D1022"/>
    </row>
    <row r="1023" spans="1:4" x14ac:dyDescent="0.25">
      <c r="A1023"/>
      <c r="B1023"/>
      <c r="C1023"/>
      <c r="D1023"/>
    </row>
    <row r="1024" spans="1:4" x14ac:dyDescent="0.25">
      <c r="A1024"/>
      <c r="B1024"/>
      <c r="C1024"/>
      <c r="D1024"/>
    </row>
    <row r="1025" spans="1:4" x14ac:dyDescent="0.25">
      <c r="A1025"/>
      <c r="B1025"/>
      <c r="C1025"/>
      <c r="D1025"/>
    </row>
    <row r="1026" spans="1:4" x14ac:dyDescent="0.25">
      <c r="A1026"/>
      <c r="B1026"/>
      <c r="C1026"/>
      <c r="D1026"/>
    </row>
    <row r="1027" spans="1:4" x14ac:dyDescent="0.25">
      <c r="A1027"/>
      <c r="B1027"/>
      <c r="C1027"/>
      <c r="D1027"/>
    </row>
    <row r="1028" spans="1:4" x14ac:dyDescent="0.25">
      <c r="A1028"/>
      <c r="B1028"/>
      <c r="C1028"/>
      <c r="D1028"/>
    </row>
    <row r="1029" spans="1:4" x14ac:dyDescent="0.25">
      <c r="A1029"/>
      <c r="B1029"/>
      <c r="C1029"/>
      <c r="D1029"/>
    </row>
    <row r="1030" spans="1:4" x14ac:dyDescent="0.25">
      <c r="A1030"/>
      <c r="B1030"/>
      <c r="C1030"/>
      <c r="D1030"/>
    </row>
    <row r="1031" spans="1:4" x14ac:dyDescent="0.25">
      <c r="A1031"/>
      <c r="B1031"/>
      <c r="C1031"/>
      <c r="D1031"/>
    </row>
    <row r="1032" spans="1:4" x14ac:dyDescent="0.25">
      <c r="A1032"/>
      <c r="B1032"/>
      <c r="C1032"/>
      <c r="D1032"/>
    </row>
    <row r="1033" spans="1:4" x14ac:dyDescent="0.25">
      <c r="A1033"/>
      <c r="B1033"/>
      <c r="C1033"/>
      <c r="D1033"/>
    </row>
    <row r="1034" spans="1:4" x14ac:dyDescent="0.25">
      <c r="A1034"/>
      <c r="B1034"/>
      <c r="C1034"/>
      <c r="D1034"/>
    </row>
    <row r="1035" spans="1:4" x14ac:dyDescent="0.25">
      <c r="A1035"/>
      <c r="B1035"/>
      <c r="C1035"/>
      <c r="D1035"/>
    </row>
    <row r="1036" spans="1:4" x14ac:dyDescent="0.25">
      <c r="A1036"/>
      <c r="B1036"/>
      <c r="C1036"/>
      <c r="D1036"/>
    </row>
    <row r="1037" spans="1:4" x14ac:dyDescent="0.25">
      <c r="A1037"/>
      <c r="B1037"/>
      <c r="C1037"/>
      <c r="D1037"/>
    </row>
    <row r="1038" spans="1:4" x14ac:dyDescent="0.25">
      <c r="A1038"/>
      <c r="B1038"/>
      <c r="C1038"/>
      <c r="D1038"/>
    </row>
    <row r="1039" spans="1:4" x14ac:dyDescent="0.25">
      <c r="A1039"/>
      <c r="B1039"/>
      <c r="C1039"/>
      <c r="D1039"/>
    </row>
    <row r="1040" spans="1:4" x14ac:dyDescent="0.25">
      <c r="A1040"/>
      <c r="B1040"/>
      <c r="C1040"/>
      <c r="D1040"/>
    </row>
    <row r="1041" spans="1:4" x14ac:dyDescent="0.25">
      <c r="A1041"/>
      <c r="B1041"/>
      <c r="C1041"/>
      <c r="D1041"/>
    </row>
    <row r="1042" spans="1:4" x14ac:dyDescent="0.25">
      <c r="A1042"/>
      <c r="B1042"/>
      <c r="C1042"/>
      <c r="D1042"/>
    </row>
    <row r="1043" spans="1:4" x14ac:dyDescent="0.25">
      <c r="A1043"/>
      <c r="B1043"/>
      <c r="C1043"/>
      <c r="D1043"/>
    </row>
    <row r="1044" spans="1:4" x14ac:dyDescent="0.25">
      <c r="A1044"/>
      <c r="B1044"/>
      <c r="C1044"/>
      <c r="D1044"/>
    </row>
    <row r="1045" spans="1:4" x14ac:dyDescent="0.25">
      <c r="A1045"/>
      <c r="B1045"/>
      <c r="C1045"/>
      <c r="D1045"/>
    </row>
    <row r="1046" spans="1:4" x14ac:dyDescent="0.25">
      <c r="A1046"/>
      <c r="B1046"/>
      <c r="C1046"/>
      <c r="D1046"/>
    </row>
    <row r="1047" spans="1:4" x14ac:dyDescent="0.25">
      <c r="A1047"/>
      <c r="B1047"/>
      <c r="C1047"/>
      <c r="D1047"/>
    </row>
    <row r="1048" spans="1:4" x14ac:dyDescent="0.25">
      <c r="A1048"/>
      <c r="B1048"/>
      <c r="C1048"/>
      <c r="D1048"/>
    </row>
    <row r="1049" spans="1:4" x14ac:dyDescent="0.25">
      <c r="A1049"/>
      <c r="B1049"/>
      <c r="C1049"/>
      <c r="D1049"/>
    </row>
    <row r="1050" spans="1:4" x14ac:dyDescent="0.25">
      <c r="A1050"/>
      <c r="B1050"/>
      <c r="C1050"/>
      <c r="D1050"/>
    </row>
    <row r="1051" spans="1:4" x14ac:dyDescent="0.25">
      <c r="A1051"/>
      <c r="B1051"/>
      <c r="C1051"/>
      <c r="D1051"/>
    </row>
    <row r="1052" spans="1:4" x14ac:dyDescent="0.25">
      <c r="A1052"/>
      <c r="B1052"/>
      <c r="C1052"/>
      <c r="D1052"/>
    </row>
    <row r="1053" spans="1:4" x14ac:dyDescent="0.25">
      <c r="A1053"/>
      <c r="B1053"/>
      <c r="C1053"/>
      <c r="D1053"/>
    </row>
    <row r="1054" spans="1:4" x14ac:dyDescent="0.25">
      <c r="A1054"/>
      <c r="B1054"/>
      <c r="C1054"/>
      <c r="D1054"/>
    </row>
    <row r="1055" spans="1:4" x14ac:dyDescent="0.25">
      <c r="A1055"/>
      <c r="B1055"/>
      <c r="C1055"/>
      <c r="D1055"/>
    </row>
    <row r="1056" spans="1:4" x14ac:dyDescent="0.25">
      <c r="A1056"/>
      <c r="B1056"/>
      <c r="C1056"/>
      <c r="D1056"/>
    </row>
    <row r="1057" spans="1:4" x14ac:dyDescent="0.25">
      <c r="A1057"/>
      <c r="B1057"/>
      <c r="C1057"/>
      <c r="D1057"/>
    </row>
    <row r="1058" spans="1:4" x14ac:dyDescent="0.25">
      <c r="A1058"/>
      <c r="B1058"/>
      <c r="C1058"/>
      <c r="D1058"/>
    </row>
    <row r="1059" spans="1:4" x14ac:dyDescent="0.25">
      <c r="A1059"/>
      <c r="B1059"/>
      <c r="C1059"/>
      <c r="D1059"/>
    </row>
    <row r="1060" spans="1:4" x14ac:dyDescent="0.25">
      <c r="A1060"/>
      <c r="B1060"/>
      <c r="C1060"/>
      <c r="D1060"/>
    </row>
    <row r="1061" spans="1:4" x14ac:dyDescent="0.25">
      <c r="A1061"/>
      <c r="B1061"/>
      <c r="C1061"/>
      <c r="D1061"/>
    </row>
    <row r="1062" spans="1:4" x14ac:dyDescent="0.25">
      <c r="A1062"/>
      <c r="B1062"/>
      <c r="C1062"/>
      <c r="D1062"/>
    </row>
    <row r="1063" spans="1:4" x14ac:dyDescent="0.25">
      <c r="A1063"/>
      <c r="B1063"/>
      <c r="C1063"/>
      <c r="D1063"/>
    </row>
    <row r="1064" spans="1:4" x14ac:dyDescent="0.25">
      <c r="A1064"/>
      <c r="B1064"/>
      <c r="C1064"/>
      <c r="D1064"/>
    </row>
    <row r="1065" spans="1:4" x14ac:dyDescent="0.25">
      <c r="A1065"/>
      <c r="B1065"/>
      <c r="C1065"/>
      <c r="D1065"/>
    </row>
    <row r="1066" spans="1:4" x14ac:dyDescent="0.25">
      <c r="A1066"/>
      <c r="B1066"/>
      <c r="C1066"/>
      <c r="D1066"/>
    </row>
    <row r="1067" spans="1:4" x14ac:dyDescent="0.25">
      <c r="A1067"/>
      <c r="B1067"/>
      <c r="C1067"/>
      <c r="D1067"/>
    </row>
    <row r="1068" spans="1:4" x14ac:dyDescent="0.25">
      <c r="A1068"/>
      <c r="B1068"/>
      <c r="C1068"/>
      <c r="D1068"/>
    </row>
    <row r="1069" spans="1:4" x14ac:dyDescent="0.25">
      <c r="A1069"/>
      <c r="B1069"/>
      <c r="C1069"/>
      <c r="D1069"/>
    </row>
    <row r="1070" spans="1:4" x14ac:dyDescent="0.25">
      <c r="A1070"/>
      <c r="B1070"/>
      <c r="C1070"/>
      <c r="D1070"/>
    </row>
    <row r="1071" spans="1:4" x14ac:dyDescent="0.25">
      <c r="A1071"/>
      <c r="B1071"/>
      <c r="C1071"/>
      <c r="D1071"/>
    </row>
    <row r="1072" spans="1:4" x14ac:dyDescent="0.25">
      <c r="A1072"/>
      <c r="B1072"/>
      <c r="C1072"/>
      <c r="D1072"/>
    </row>
    <row r="1073" spans="1:4" x14ac:dyDescent="0.25">
      <c r="A1073"/>
      <c r="B1073"/>
      <c r="C1073"/>
      <c r="D1073"/>
    </row>
    <row r="1074" spans="1:4" x14ac:dyDescent="0.25">
      <c r="A1074"/>
      <c r="B1074"/>
      <c r="C1074"/>
      <c r="D1074"/>
    </row>
    <row r="1075" spans="1:4" x14ac:dyDescent="0.25">
      <c r="A1075"/>
      <c r="B1075"/>
      <c r="C1075"/>
      <c r="D1075"/>
    </row>
    <row r="1076" spans="1:4" x14ac:dyDescent="0.25">
      <c r="A1076"/>
      <c r="B1076"/>
      <c r="C1076"/>
      <c r="D1076"/>
    </row>
    <row r="1077" spans="1:4" x14ac:dyDescent="0.25">
      <c r="A1077"/>
      <c r="B1077"/>
      <c r="C1077"/>
      <c r="D1077"/>
    </row>
    <row r="1078" spans="1:4" x14ac:dyDescent="0.25">
      <c r="A1078"/>
      <c r="B1078"/>
      <c r="C1078"/>
      <c r="D1078"/>
    </row>
    <row r="1079" spans="1:4" x14ac:dyDescent="0.25">
      <c r="A1079"/>
      <c r="B1079"/>
      <c r="C1079"/>
      <c r="D1079"/>
    </row>
    <row r="1080" spans="1:4" x14ac:dyDescent="0.25">
      <c r="A1080"/>
      <c r="B1080"/>
      <c r="C1080"/>
      <c r="D1080"/>
    </row>
    <row r="1081" spans="1:4" x14ac:dyDescent="0.25">
      <c r="A1081"/>
      <c r="B1081"/>
      <c r="C1081"/>
      <c r="D1081"/>
    </row>
    <row r="1082" spans="1:4" x14ac:dyDescent="0.25">
      <c r="A1082"/>
      <c r="B1082"/>
      <c r="C1082"/>
      <c r="D1082"/>
    </row>
    <row r="1083" spans="1:4" x14ac:dyDescent="0.25">
      <c r="A1083"/>
      <c r="B1083"/>
      <c r="C1083"/>
      <c r="D1083"/>
    </row>
    <row r="1084" spans="1:4" x14ac:dyDescent="0.25">
      <c r="A1084"/>
      <c r="B1084"/>
      <c r="C1084"/>
      <c r="D1084"/>
    </row>
    <row r="1085" spans="1:4" x14ac:dyDescent="0.25">
      <c r="A1085"/>
      <c r="B1085"/>
      <c r="C1085"/>
      <c r="D1085"/>
    </row>
    <row r="1086" spans="1:4" x14ac:dyDescent="0.25">
      <c r="A1086"/>
      <c r="B1086"/>
      <c r="C1086"/>
      <c r="D1086"/>
    </row>
    <row r="1087" spans="1:4" x14ac:dyDescent="0.25">
      <c r="A1087"/>
      <c r="B1087"/>
      <c r="C1087"/>
      <c r="D1087"/>
    </row>
    <row r="1088" spans="1:4" x14ac:dyDescent="0.25">
      <c r="A1088"/>
      <c r="B1088"/>
      <c r="C1088"/>
      <c r="D1088"/>
    </row>
    <row r="1089" spans="1:4" x14ac:dyDescent="0.25">
      <c r="A1089"/>
      <c r="B1089"/>
      <c r="C1089"/>
      <c r="D1089"/>
    </row>
    <row r="1090" spans="1:4" x14ac:dyDescent="0.25">
      <c r="A1090"/>
      <c r="B1090"/>
      <c r="C1090"/>
      <c r="D1090"/>
    </row>
    <row r="1091" spans="1:4" x14ac:dyDescent="0.25">
      <c r="A1091"/>
      <c r="B1091"/>
      <c r="C1091"/>
      <c r="D1091"/>
    </row>
    <row r="1092" spans="1:4" x14ac:dyDescent="0.25">
      <c r="A1092"/>
      <c r="B1092"/>
      <c r="C1092"/>
      <c r="D1092"/>
    </row>
    <row r="1093" spans="1:4" x14ac:dyDescent="0.25">
      <c r="A1093"/>
      <c r="B1093"/>
      <c r="C1093"/>
      <c r="D1093"/>
    </row>
    <row r="1094" spans="1:4" x14ac:dyDescent="0.25">
      <c r="A1094"/>
      <c r="B1094"/>
      <c r="C1094"/>
      <c r="D1094"/>
    </row>
    <row r="1095" spans="1:4" x14ac:dyDescent="0.25">
      <c r="A1095"/>
      <c r="B1095"/>
      <c r="C1095"/>
      <c r="D1095"/>
    </row>
    <row r="1096" spans="1:4" x14ac:dyDescent="0.25">
      <c r="A1096"/>
      <c r="B1096"/>
      <c r="C1096"/>
      <c r="D1096"/>
    </row>
    <row r="1097" spans="1:4" x14ac:dyDescent="0.25">
      <c r="A1097"/>
      <c r="B1097"/>
      <c r="C1097"/>
      <c r="D1097"/>
    </row>
    <row r="1098" spans="1:4" x14ac:dyDescent="0.25">
      <c r="A1098"/>
      <c r="B1098"/>
      <c r="C1098"/>
      <c r="D1098"/>
    </row>
    <row r="1099" spans="1:4" x14ac:dyDescent="0.25">
      <c r="A1099"/>
      <c r="B1099"/>
      <c r="C1099"/>
      <c r="D1099"/>
    </row>
    <row r="1100" spans="1:4" x14ac:dyDescent="0.25">
      <c r="A1100"/>
      <c r="B1100"/>
      <c r="C1100"/>
      <c r="D1100"/>
    </row>
    <row r="1101" spans="1:4" x14ac:dyDescent="0.25">
      <c r="A1101"/>
      <c r="B1101"/>
      <c r="C1101"/>
      <c r="D1101"/>
    </row>
    <row r="1102" spans="1:4" x14ac:dyDescent="0.25">
      <c r="A1102"/>
      <c r="B1102"/>
      <c r="C1102"/>
      <c r="D1102"/>
    </row>
    <row r="1103" spans="1:4" x14ac:dyDescent="0.25">
      <c r="A1103"/>
      <c r="B1103"/>
      <c r="C1103"/>
      <c r="D1103"/>
    </row>
    <row r="1104" spans="1:4" x14ac:dyDescent="0.25">
      <c r="A1104"/>
      <c r="B1104"/>
      <c r="C1104"/>
      <c r="D1104"/>
    </row>
    <row r="1105" spans="1:4" x14ac:dyDescent="0.25">
      <c r="A1105"/>
      <c r="B1105"/>
      <c r="C1105"/>
      <c r="D1105"/>
    </row>
    <row r="1106" spans="1:4" x14ac:dyDescent="0.25">
      <c r="A1106"/>
      <c r="B1106"/>
      <c r="C1106"/>
      <c r="D1106"/>
    </row>
    <row r="1107" spans="1:4" x14ac:dyDescent="0.25">
      <c r="A1107"/>
      <c r="B1107"/>
      <c r="C1107"/>
      <c r="D1107"/>
    </row>
    <row r="1108" spans="1:4" x14ac:dyDescent="0.25">
      <c r="A1108"/>
      <c r="B1108"/>
      <c r="C1108"/>
      <c r="D1108"/>
    </row>
    <row r="1109" spans="1:4" x14ac:dyDescent="0.25">
      <c r="A1109"/>
      <c r="B1109"/>
      <c r="C1109"/>
      <c r="D1109"/>
    </row>
    <row r="1110" spans="1:4" x14ac:dyDescent="0.25">
      <c r="A1110"/>
      <c r="B1110"/>
      <c r="C1110"/>
      <c r="D1110"/>
    </row>
    <row r="1111" spans="1:4" x14ac:dyDescent="0.25">
      <c r="A1111"/>
      <c r="B1111"/>
      <c r="C1111"/>
      <c r="D1111"/>
    </row>
    <row r="1112" spans="1:4" x14ac:dyDescent="0.25">
      <c r="A1112"/>
      <c r="B1112"/>
      <c r="C1112"/>
      <c r="D1112"/>
    </row>
    <row r="1113" spans="1:4" x14ac:dyDescent="0.25">
      <c r="A1113"/>
      <c r="B1113"/>
      <c r="C1113"/>
      <c r="D1113"/>
    </row>
    <row r="1114" spans="1:4" x14ac:dyDescent="0.25">
      <c r="A1114"/>
      <c r="B1114"/>
      <c r="C1114"/>
      <c r="D1114"/>
    </row>
    <row r="1115" spans="1:4" x14ac:dyDescent="0.25">
      <c r="A1115"/>
      <c r="B1115"/>
      <c r="C1115"/>
      <c r="D1115"/>
    </row>
    <row r="1116" spans="1:4" x14ac:dyDescent="0.25">
      <c r="A1116"/>
      <c r="B1116"/>
      <c r="C1116"/>
      <c r="D1116"/>
    </row>
    <row r="1117" spans="1:4" x14ac:dyDescent="0.25">
      <c r="A1117"/>
      <c r="B1117"/>
      <c r="C1117"/>
      <c r="D1117"/>
    </row>
    <row r="1118" spans="1:4" x14ac:dyDescent="0.25">
      <c r="A1118"/>
      <c r="B1118"/>
      <c r="C1118"/>
      <c r="D1118"/>
    </row>
    <row r="1119" spans="1:4" x14ac:dyDescent="0.25">
      <c r="A1119"/>
      <c r="B1119"/>
      <c r="C1119"/>
      <c r="D1119"/>
    </row>
    <row r="1120" spans="1:4" x14ac:dyDescent="0.25">
      <c r="A1120"/>
      <c r="B1120"/>
      <c r="C1120"/>
      <c r="D1120"/>
    </row>
    <row r="1121" spans="1:4" x14ac:dyDescent="0.25">
      <c r="A1121"/>
      <c r="B1121"/>
      <c r="C1121"/>
      <c r="D1121"/>
    </row>
    <row r="1122" spans="1:4" x14ac:dyDescent="0.25">
      <c r="A1122"/>
      <c r="B1122"/>
      <c r="C1122"/>
      <c r="D1122"/>
    </row>
    <row r="1123" spans="1:4" x14ac:dyDescent="0.25">
      <c r="A1123"/>
      <c r="B1123"/>
      <c r="C1123"/>
      <c r="D1123"/>
    </row>
    <row r="1124" spans="1:4" x14ac:dyDescent="0.25">
      <c r="A1124"/>
      <c r="B1124"/>
      <c r="C1124"/>
      <c r="D1124"/>
    </row>
    <row r="1125" spans="1:4" x14ac:dyDescent="0.25">
      <c r="A1125"/>
      <c r="B1125"/>
      <c r="C1125"/>
      <c r="D1125"/>
    </row>
    <row r="1126" spans="1:4" x14ac:dyDescent="0.25">
      <c r="A1126"/>
      <c r="B1126"/>
      <c r="C1126"/>
      <c r="D1126"/>
    </row>
    <row r="1127" spans="1:4" x14ac:dyDescent="0.25">
      <c r="A1127"/>
      <c r="B1127"/>
      <c r="C1127"/>
      <c r="D1127"/>
    </row>
    <row r="1128" spans="1:4" x14ac:dyDescent="0.25">
      <c r="A1128"/>
      <c r="B1128"/>
      <c r="C1128"/>
      <c r="D1128"/>
    </row>
    <row r="1129" spans="1:4" x14ac:dyDescent="0.25">
      <c r="A1129"/>
      <c r="B1129"/>
      <c r="C1129"/>
      <c r="D1129"/>
    </row>
    <row r="1130" spans="1:4" x14ac:dyDescent="0.25">
      <c r="A1130"/>
      <c r="B1130"/>
      <c r="C1130"/>
      <c r="D1130"/>
    </row>
    <row r="1131" spans="1:4" x14ac:dyDescent="0.25">
      <c r="A1131"/>
      <c r="B1131"/>
      <c r="C1131"/>
      <c r="D1131"/>
    </row>
    <row r="1132" spans="1:4" x14ac:dyDescent="0.25">
      <c r="A1132"/>
      <c r="B1132"/>
      <c r="C1132"/>
      <c r="D1132"/>
    </row>
    <row r="1133" spans="1:4" x14ac:dyDescent="0.25">
      <c r="A1133"/>
      <c r="B1133"/>
      <c r="C1133"/>
      <c r="D1133"/>
    </row>
    <row r="1134" spans="1:4" x14ac:dyDescent="0.25">
      <c r="A1134"/>
      <c r="B1134"/>
      <c r="C1134"/>
      <c r="D1134"/>
    </row>
    <row r="1135" spans="1:4" x14ac:dyDescent="0.25">
      <c r="A1135"/>
      <c r="B1135"/>
      <c r="C1135"/>
      <c r="D1135"/>
    </row>
    <row r="1136" spans="1:4" x14ac:dyDescent="0.25">
      <c r="A1136"/>
      <c r="B1136"/>
      <c r="C1136"/>
      <c r="D1136"/>
    </row>
    <row r="1137" spans="1:4" x14ac:dyDescent="0.25">
      <c r="A1137"/>
      <c r="B1137"/>
      <c r="C1137"/>
      <c r="D1137"/>
    </row>
    <row r="1138" spans="1:4" x14ac:dyDescent="0.25">
      <c r="A1138"/>
      <c r="B1138"/>
      <c r="C1138"/>
      <c r="D1138"/>
    </row>
    <row r="1139" spans="1:4" x14ac:dyDescent="0.25">
      <c r="A1139"/>
      <c r="B1139"/>
      <c r="C1139"/>
      <c r="D1139"/>
    </row>
    <row r="1140" spans="1:4" x14ac:dyDescent="0.25">
      <c r="A1140"/>
      <c r="B1140"/>
      <c r="C1140"/>
      <c r="D1140"/>
    </row>
    <row r="1141" spans="1:4" x14ac:dyDescent="0.25">
      <c r="A1141"/>
      <c r="B1141"/>
      <c r="C1141"/>
      <c r="D1141"/>
    </row>
    <row r="1142" spans="1:4" x14ac:dyDescent="0.25">
      <c r="A1142"/>
      <c r="B1142"/>
      <c r="C1142"/>
      <c r="D1142"/>
    </row>
    <row r="1143" spans="1:4" x14ac:dyDescent="0.25">
      <c r="A1143"/>
      <c r="B1143"/>
      <c r="C1143"/>
      <c r="D1143"/>
    </row>
    <row r="1144" spans="1:4" x14ac:dyDescent="0.25">
      <c r="A1144"/>
      <c r="B1144"/>
      <c r="C1144"/>
      <c r="D1144"/>
    </row>
    <row r="1145" spans="1:4" x14ac:dyDescent="0.25">
      <c r="A1145"/>
      <c r="B1145"/>
      <c r="C1145"/>
      <c r="D1145"/>
    </row>
    <row r="1146" spans="1:4" x14ac:dyDescent="0.25">
      <c r="A1146"/>
      <c r="B1146"/>
      <c r="C1146"/>
      <c r="D1146"/>
    </row>
    <row r="1147" spans="1:4" x14ac:dyDescent="0.25">
      <c r="A1147"/>
      <c r="B1147"/>
      <c r="C1147"/>
      <c r="D1147"/>
    </row>
    <row r="1148" spans="1:4" x14ac:dyDescent="0.25">
      <c r="A1148"/>
      <c r="B1148"/>
      <c r="C1148"/>
      <c r="D1148"/>
    </row>
    <row r="1149" spans="1:4" x14ac:dyDescent="0.25">
      <c r="A1149"/>
      <c r="B1149"/>
      <c r="C1149"/>
      <c r="D1149"/>
    </row>
    <row r="1150" spans="1:4" x14ac:dyDescent="0.25">
      <c r="A1150"/>
      <c r="B1150"/>
      <c r="C1150"/>
      <c r="D1150"/>
    </row>
    <row r="1151" spans="1:4" x14ac:dyDescent="0.25">
      <c r="A1151"/>
      <c r="B1151"/>
      <c r="C1151"/>
      <c r="D1151"/>
    </row>
    <row r="1152" spans="1:4" x14ac:dyDescent="0.25">
      <c r="A1152"/>
      <c r="B1152"/>
      <c r="C1152"/>
      <c r="D1152"/>
    </row>
    <row r="1153" spans="1:4" x14ac:dyDescent="0.25">
      <c r="A1153"/>
      <c r="B1153"/>
      <c r="C1153"/>
      <c r="D1153"/>
    </row>
    <row r="1154" spans="1:4" x14ac:dyDescent="0.25">
      <c r="A1154"/>
      <c r="B1154"/>
      <c r="C1154"/>
      <c r="D1154"/>
    </row>
    <row r="1155" spans="1:4" x14ac:dyDescent="0.25">
      <c r="A1155"/>
      <c r="B1155"/>
      <c r="C1155"/>
      <c r="D1155"/>
    </row>
    <row r="1156" spans="1:4" x14ac:dyDescent="0.25">
      <c r="A1156"/>
      <c r="B1156"/>
      <c r="C1156"/>
      <c r="D1156"/>
    </row>
    <row r="1157" spans="1:4" x14ac:dyDescent="0.25">
      <c r="A1157"/>
      <c r="B1157"/>
      <c r="C1157"/>
      <c r="D1157"/>
    </row>
    <row r="1158" spans="1:4" x14ac:dyDescent="0.25">
      <c r="A1158"/>
      <c r="B1158"/>
      <c r="C1158"/>
      <c r="D1158"/>
    </row>
    <row r="1159" spans="1:4" x14ac:dyDescent="0.25">
      <c r="A1159"/>
      <c r="B1159"/>
      <c r="C1159"/>
      <c r="D1159"/>
    </row>
    <row r="1160" spans="1:4" x14ac:dyDescent="0.25">
      <c r="A1160"/>
      <c r="B1160"/>
      <c r="C1160"/>
      <c r="D1160"/>
    </row>
    <row r="1161" spans="1:4" x14ac:dyDescent="0.25">
      <c r="A1161"/>
      <c r="B1161"/>
      <c r="C1161"/>
      <c r="D1161"/>
    </row>
    <row r="1162" spans="1:4" x14ac:dyDescent="0.25">
      <c r="A1162"/>
      <c r="B1162"/>
      <c r="C1162"/>
      <c r="D1162"/>
    </row>
    <row r="1163" spans="1:4" x14ac:dyDescent="0.25">
      <c r="A1163"/>
      <c r="B1163"/>
      <c r="C1163"/>
      <c r="D1163"/>
    </row>
    <row r="1164" spans="1:4" x14ac:dyDescent="0.25">
      <c r="A1164"/>
      <c r="B1164"/>
      <c r="C1164"/>
      <c r="D1164"/>
    </row>
    <row r="1165" spans="1:4" x14ac:dyDescent="0.25">
      <c r="A1165"/>
      <c r="B1165"/>
      <c r="C1165"/>
      <c r="D1165"/>
    </row>
    <row r="1166" spans="1:4" x14ac:dyDescent="0.25">
      <c r="A1166"/>
      <c r="B1166"/>
      <c r="C1166"/>
      <c r="D1166"/>
    </row>
    <row r="1167" spans="1:4" x14ac:dyDescent="0.25">
      <c r="A1167"/>
      <c r="B1167"/>
      <c r="C1167"/>
      <c r="D1167"/>
    </row>
    <row r="1168" spans="1:4" x14ac:dyDescent="0.25">
      <c r="A1168"/>
      <c r="B1168"/>
      <c r="C1168"/>
      <c r="D1168"/>
    </row>
    <row r="1169" spans="1:4" x14ac:dyDescent="0.25">
      <c r="A1169"/>
      <c r="B1169"/>
      <c r="C1169"/>
      <c r="D1169"/>
    </row>
    <row r="1170" spans="1:4" x14ac:dyDescent="0.25">
      <c r="A1170"/>
      <c r="B1170"/>
      <c r="C1170"/>
      <c r="D1170"/>
    </row>
    <row r="1171" spans="1:4" x14ac:dyDescent="0.25">
      <c r="A1171"/>
      <c r="B1171"/>
      <c r="C1171"/>
      <c r="D1171"/>
    </row>
    <row r="1172" spans="1:4" x14ac:dyDescent="0.25">
      <c r="A1172"/>
      <c r="B1172"/>
      <c r="C1172"/>
      <c r="D1172"/>
    </row>
    <row r="1173" spans="1:4" x14ac:dyDescent="0.25">
      <c r="A1173"/>
      <c r="B1173"/>
      <c r="C1173"/>
      <c r="D1173"/>
    </row>
    <row r="1174" spans="1:4" x14ac:dyDescent="0.25">
      <c r="A1174"/>
      <c r="B1174"/>
      <c r="C1174"/>
      <c r="D1174"/>
    </row>
    <row r="1175" spans="1:4" x14ac:dyDescent="0.25">
      <c r="A1175"/>
      <c r="B1175"/>
      <c r="C1175"/>
      <c r="D1175"/>
    </row>
    <row r="1176" spans="1:4" x14ac:dyDescent="0.25">
      <c r="A1176"/>
      <c r="B1176"/>
      <c r="C1176"/>
      <c r="D1176"/>
    </row>
    <row r="1177" spans="1:4" x14ac:dyDescent="0.25">
      <c r="A1177"/>
      <c r="B1177"/>
      <c r="C1177"/>
      <c r="D1177"/>
    </row>
    <row r="1178" spans="1:4" x14ac:dyDescent="0.25">
      <c r="A1178"/>
      <c r="B1178"/>
      <c r="C1178"/>
      <c r="D1178"/>
    </row>
    <row r="1179" spans="1:4" x14ac:dyDescent="0.25">
      <c r="A1179"/>
      <c r="B1179"/>
      <c r="C1179"/>
      <c r="D1179"/>
    </row>
    <row r="1180" spans="1:4" x14ac:dyDescent="0.25">
      <c r="A1180"/>
      <c r="B1180"/>
      <c r="C1180"/>
      <c r="D1180"/>
    </row>
    <row r="1181" spans="1:4" x14ac:dyDescent="0.25">
      <c r="A1181"/>
      <c r="B1181"/>
      <c r="C1181"/>
      <c r="D1181"/>
    </row>
    <row r="1182" spans="1:4" x14ac:dyDescent="0.25">
      <c r="A1182"/>
      <c r="B1182"/>
      <c r="C1182"/>
      <c r="D1182"/>
    </row>
    <row r="1183" spans="1:4" x14ac:dyDescent="0.25">
      <c r="A1183"/>
      <c r="B1183"/>
      <c r="C1183"/>
      <c r="D1183"/>
    </row>
    <row r="1184" spans="1:4" x14ac:dyDescent="0.25">
      <c r="A1184"/>
      <c r="B1184"/>
      <c r="C1184"/>
      <c r="D1184"/>
    </row>
    <row r="1185" spans="1:4" x14ac:dyDescent="0.25">
      <c r="A1185"/>
      <c r="B1185"/>
      <c r="C1185"/>
      <c r="D1185"/>
    </row>
    <row r="1186" spans="1:4" x14ac:dyDescent="0.25">
      <c r="A1186"/>
      <c r="B1186"/>
      <c r="C1186"/>
      <c r="D1186"/>
    </row>
    <row r="1187" spans="1:4" x14ac:dyDescent="0.25">
      <c r="A1187"/>
      <c r="B1187"/>
      <c r="C1187"/>
      <c r="D1187"/>
    </row>
    <row r="1188" spans="1:4" x14ac:dyDescent="0.25">
      <c r="A1188"/>
      <c r="B1188"/>
      <c r="C1188"/>
      <c r="D1188"/>
    </row>
    <row r="1189" spans="1:4" x14ac:dyDescent="0.25">
      <c r="A1189"/>
      <c r="B1189"/>
      <c r="C1189"/>
      <c r="D1189"/>
    </row>
    <row r="1190" spans="1:4" x14ac:dyDescent="0.25">
      <c r="A1190"/>
      <c r="B1190"/>
      <c r="C1190"/>
      <c r="D1190"/>
    </row>
    <row r="1191" spans="1:4" x14ac:dyDescent="0.25">
      <c r="A1191"/>
      <c r="B1191"/>
      <c r="C1191"/>
      <c r="D1191"/>
    </row>
    <row r="1192" spans="1:4" x14ac:dyDescent="0.25">
      <c r="A1192"/>
      <c r="B1192"/>
      <c r="C1192"/>
      <c r="D1192"/>
    </row>
    <row r="1193" spans="1:4" x14ac:dyDescent="0.25">
      <c r="A1193"/>
      <c r="B1193"/>
      <c r="C1193"/>
      <c r="D1193"/>
    </row>
    <row r="1194" spans="1:4" x14ac:dyDescent="0.25">
      <c r="A1194"/>
      <c r="B1194"/>
      <c r="C1194"/>
      <c r="D1194"/>
    </row>
    <row r="1195" spans="1:4" x14ac:dyDescent="0.25">
      <c r="A1195"/>
      <c r="B1195"/>
      <c r="C1195"/>
      <c r="D1195"/>
    </row>
    <row r="1196" spans="1:4" x14ac:dyDescent="0.25">
      <c r="A1196"/>
      <c r="B1196"/>
      <c r="C1196"/>
      <c r="D1196"/>
    </row>
    <row r="1197" spans="1:4" x14ac:dyDescent="0.25">
      <c r="A1197"/>
      <c r="B1197"/>
      <c r="C1197"/>
      <c r="D1197"/>
    </row>
    <row r="1198" spans="1:4" x14ac:dyDescent="0.25">
      <c r="A1198"/>
      <c r="B1198"/>
      <c r="C1198"/>
      <c r="D1198"/>
    </row>
    <row r="1199" spans="1:4" x14ac:dyDescent="0.25">
      <c r="A1199"/>
      <c r="B1199"/>
      <c r="C1199"/>
      <c r="D1199"/>
    </row>
    <row r="1200" spans="1:4" x14ac:dyDescent="0.25">
      <c r="A1200"/>
      <c r="B1200"/>
      <c r="C1200"/>
      <c r="D1200"/>
    </row>
    <row r="1201" spans="1:4" x14ac:dyDescent="0.25">
      <c r="A1201"/>
      <c r="B1201"/>
      <c r="C1201"/>
      <c r="D1201"/>
    </row>
    <row r="1202" spans="1:4" x14ac:dyDescent="0.25">
      <c r="A1202"/>
      <c r="B1202"/>
      <c r="C1202"/>
      <c r="D1202"/>
    </row>
    <row r="1203" spans="1:4" x14ac:dyDescent="0.25">
      <c r="A1203"/>
      <c r="B1203"/>
      <c r="C1203"/>
      <c r="D1203"/>
    </row>
    <row r="1204" spans="1:4" x14ac:dyDescent="0.25">
      <c r="A1204"/>
      <c r="B1204"/>
      <c r="C1204"/>
      <c r="D1204"/>
    </row>
    <row r="1205" spans="1:4" x14ac:dyDescent="0.25">
      <c r="A1205"/>
      <c r="B1205"/>
      <c r="C1205"/>
      <c r="D1205"/>
    </row>
    <row r="1206" spans="1:4" x14ac:dyDescent="0.25">
      <c r="A1206"/>
      <c r="B1206"/>
      <c r="C1206"/>
      <c r="D1206"/>
    </row>
    <row r="1207" spans="1:4" x14ac:dyDescent="0.25">
      <c r="A1207"/>
      <c r="B1207"/>
      <c r="C1207"/>
      <c r="D1207"/>
    </row>
    <row r="1208" spans="1:4" x14ac:dyDescent="0.25">
      <c r="A1208"/>
      <c r="B1208"/>
      <c r="C1208"/>
      <c r="D1208"/>
    </row>
    <row r="1209" spans="1:4" x14ac:dyDescent="0.25">
      <c r="A1209"/>
      <c r="B1209"/>
      <c r="C1209"/>
      <c r="D1209"/>
    </row>
    <row r="1210" spans="1:4" x14ac:dyDescent="0.25">
      <c r="A1210"/>
      <c r="B1210"/>
      <c r="C1210"/>
      <c r="D1210"/>
    </row>
    <row r="1211" spans="1:4" x14ac:dyDescent="0.25">
      <c r="A1211"/>
      <c r="B1211"/>
      <c r="C1211"/>
      <c r="D1211"/>
    </row>
    <row r="1212" spans="1:4" x14ac:dyDescent="0.25">
      <c r="A1212"/>
      <c r="B1212"/>
      <c r="C1212"/>
      <c r="D1212"/>
    </row>
    <row r="1213" spans="1:4" x14ac:dyDescent="0.25">
      <c r="A1213"/>
      <c r="B1213"/>
      <c r="C1213"/>
      <c r="D1213"/>
    </row>
    <row r="1214" spans="1:4" x14ac:dyDescent="0.25">
      <c r="A1214"/>
      <c r="B1214"/>
      <c r="C1214"/>
      <c r="D1214"/>
    </row>
    <row r="1215" spans="1:4" x14ac:dyDescent="0.25">
      <c r="A1215"/>
      <c r="B1215"/>
      <c r="C1215"/>
      <c r="D1215"/>
    </row>
    <row r="1216" spans="1:4" x14ac:dyDescent="0.25">
      <c r="A1216"/>
      <c r="B1216"/>
      <c r="C1216"/>
      <c r="D1216"/>
    </row>
    <row r="1217" spans="1:4" x14ac:dyDescent="0.25">
      <c r="A1217"/>
      <c r="B1217"/>
      <c r="C1217"/>
      <c r="D1217"/>
    </row>
    <row r="1218" spans="1:4" x14ac:dyDescent="0.25">
      <c r="A1218"/>
      <c r="B1218"/>
      <c r="C1218"/>
      <c r="D1218"/>
    </row>
    <row r="1219" spans="1:4" x14ac:dyDescent="0.25">
      <c r="A1219"/>
      <c r="B1219"/>
      <c r="C1219"/>
      <c r="D1219"/>
    </row>
    <row r="1220" spans="1:4" x14ac:dyDescent="0.25">
      <c r="A1220"/>
      <c r="B1220"/>
      <c r="C1220"/>
      <c r="D1220"/>
    </row>
    <row r="1221" spans="1:4" x14ac:dyDescent="0.25">
      <c r="A1221"/>
      <c r="B1221"/>
      <c r="C1221"/>
      <c r="D1221"/>
    </row>
    <row r="1222" spans="1:4" x14ac:dyDescent="0.25">
      <c r="A1222"/>
      <c r="B1222"/>
      <c r="C1222"/>
      <c r="D1222"/>
    </row>
    <row r="1223" spans="1:4" x14ac:dyDescent="0.25">
      <c r="A1223"/>
      <c r="B1223"/>
      <c r="C1223"/>
      <c r="D1223"/>
    </row>
    <row r="1224" spans="1:4" x14ac:dyDescent="0.25">
      <c r="A1224"/>
      <c r="B1224"/>
      <c r="C1224"/>
      <c r="D1224"/>
    </row>
    <row r="1225" spans="1:4" x14ac:dyDescent="0.25">
      <c r="A1225"/>
      <c r="B1225"/>
      <c r="C1225"/>
      <c r="D1225"/>
    </row>
    <row r="1226" spans="1:4" x14ac:dyDescent="0.25">
      <c r="A1226"/>
      <c r="B1226"/>
      <c r="C1226"/>
      <c r="D1226"/>
    </row>
    <row r="1227" spans="1:4" x14ac:dyDescent="0.25">
      <c r="A1227"/>
      <c r="B1227"/>
      <c r="C1227"/>
      <c r="D1227"/>
    </row>
    <row r="1228" spans="1:4" x14ac:dyDescent="0.25">
      <c r="A1228"/>
      <c r="B1228"/>
      <c r="C1228"/>
      <c r="D1228"/>
    </row>
    <row r="1229" spans="1:4" x14ac:dyDescent="0.25">
      <c r="A1229"/>
      <c r="B1229"/>
      <c r="C1229"/>
      <c r="D1229"/>
    </row>
    <row r="1230" spans="1:4" x14ac:dyDescent="0.25">
      <c r="A1230"/>
      <c r="B1230"/>
      <c r="C1230"/>
      <c r="D1230"/>
    </row>
    <row r="1231" spans="1:4" x14ac:dyDescent="0.25">
      <c r="A1231"/>
      <c r="B1231"/>
      <c r="C1231"/>
      <c r="D1231"/>
    </row>
    <row r="1232" spans="1:4" x14ac:dyDescent="0.25">
      <c r="A1232"/>
      <c r="B1232"/>
      <c r="C1232"/>
      <c r="D1232"/>
    </row>
    <row r="1233" spans="1:4" x14ac:dyDescent="0.25">
      <c r="A1233"/>
      <c r="B1233"/>
      <c r="C1233"/>
      <c r="D1233"/>
    </row>
    <row r="1234" spans="1:4" x14ac:dyDescent="0.25">
      <c r="A1234"/>
      <c r="B1234"/>
      <c r="C1234"/>
      <c r="D1234"/>
    </row>
    <row r="1235" spans="1:4" x14ac:dyDescent="0.25">
      <c r="A1235"/>
      <c r="B1235"/>
      <c r="C1235"/>
      <c r="D1235"/>
    </row>
    <row r="1236" spans="1:4" x14ac:dyDescent="0.25">
      <c r="A1236"/>
      <c r="B1236"/>
      <c r="C1236"/>
      <c r="D1236"/>
    </row>
    <row r="1237" spans="1:4" x14ac:dyDescent="0.25">
      <c r="A1237"/>
      <c r="B1237"/>
      <c r="C1237"/>
      <c r="D1237"/>
    </row>
    <row r="1238" spans="1:4" x14ac:dyDescent="0.25">
      <c r="A1238"/>
      <c r="B1238"/>
      <c r="C1238"/>
      <c r="D1238"/>
    </row>
    <row r="1239" spans="1:4" x14ac:dyDescent="0.25">
      <c r="A1239"/>
      <c r="B1239"/>
      <c r="C1239"/>
      <c r="D1239"/>
    </row>
    <row r="1240" spans="1:4" x14ac:dyDescent="0.25">
      <c r="A1240"/>
      <c r="B1240"/>
      <c r="C1240"/>
      <c r="D1240"/>
    </row>
    <row r="1241" spans="1:4" x14ac:dyDescent="0.25">
      <c r="A1241"/>
      <c r="B1241"/>
      <c r="C1241"/>
      <c r="D1241"/>
    </row>
    <row r="1242" spans="1:4" x14ac:dyDescent="0.25">
      <c r="A1242"/>
      <c r="B1242"/>
      <c r="C1242"/>
      <c r="D1242"/>
    </row>
    <row r="1243" spans="1:4" x14ac:dyDescent="0.25">
      <c r="A1243"/>
      <c r="B1243"/>
      <c r="C1243"/>
      <c r="D1243"/>
    </row>
    <row r="1244" spans="1:4" x14ac:dyDescent="0.25">
      <c r="A1244"/>
      <c r="B1244"/>
      <c r="C1244"/>
      <c r="D1244"/>
    </row>
    <row r="1245" spans="1:4" x14ac:dyDescent="0.25">
      <c r="A1245"/>
      <c r="B1245"/>
      <c r="C1245"/>
      <c r="D1245"/>
    </row>
    <row r="1246" spans="1:4" x14ac:dyDescent="0.25">
      <c r="A1246"/>
      <c r="B1246"/>
      <c r="C1246"/>
      <c r="D1246"/>
    </row>
    <row r="1247" spans="1:4" x14ac:dyDescent="0.25">
      <c r="A1247"/>
      <c r="B1247"/>
      <c r="C1247"/>
      <c r="D1247"/>
    </row>
    <row r="1248" spans="1:4" x14ac:dyDescent="0.25">
      <c r="A1248"/>
      <c r="B1248"/>
      <c r="C1248"/>
      <c r="D1248"/>
    </row>
    <row r="1249" spans="1:4" x14ac:dyDescent="0.25">
      <c r="A1249"/>
      <c r="B1249"/>
      <c r="C1249"/>
      <c r="D1249"/>
    </row>
    <row r="1250" spans="1:4" x14ac:dyDescent="0.25">
      <c r="A1250"/>
      <c r="B1250"/>
      <c r="C1250"/>
      <c r="D1250"/>
    </row>
    <row r="1251" spans="1:4" x14ac:dyDescent="0.25">
      <c r="A1251"/>
      <c r="B1251"/>
      <c r="C1251"/>
      <c r="D1251"/>
    </row>
    <row r="1252" spans="1:4" x14ac:dyDescent="0.25">
      <c r="A1252"/>
      <c r="B1252"/>
      <c r="C1252"/>
      <c r="D1252"/>
    </row>
    <row r="1253" spans="1:4" x14ac:dyDescent="0.25">
      <c r="A1253"/>
      <c r="B1253"/>
      <c r="C1253"/>
      <c r="D1253"/>
    </row>
    <row r="1254" spans="1:4" x14ac:dyDescent="0.25">
      <c r="A1254"/>
      <c r="B1254"/>
      <c r="C1254"/>
      <c r="D1254"/>
    </row>
    <row r="1255" spans="1:4" x14ac:dyDescent="0.25">
      <c r="A1255"/>
      <c r="B1255"/>
      <c r="C1255"/>
      <c r="D1255"/>
    </row>
    <row r="1256" spans="1:4" x14ac:dyDescent="0.25">
      <c r="A1256"/>
      <c r="B1256"/>
      <c r="C1256"/>
      <c r="D1256"/>
    </row>
    <row r="1257" spans="1:4" x14ac:dyDescent="0.25">
      <c r="A1257"/>
      <c r="B1257"/>
      <c r="C1257"/>
      <c r="D1257"/>
    </row>
    <row r="1258" spans="1:4" x14ac:dyDescent="0.25">
      <c r="A1258"/>
      <c r="B1258"/>
      <c r="C1258"/>
      <c r="D1258"/>
    </row>
    <row r="1259" spans="1:4" x14ac:dyDescent="0.25">
      <c r="A1259"/>
      <c r="B1259"/>
      <c r="C1259"/>
      <c r="D1259"/>
    </row>
    <row r="1260" spans="1:4" x14ac:dyDescent="0.25">
      <c r="A1260"/>
      <c r="B1260"/>
      <c r="C1260"/>
      <c r="D1260"/>
    </row>
    <row r="1261" spans="1:4" x14ac:dyDescent="0.25">
      <c r="A1261"/>
      <c r="B1261"/>
      <c r="C1261"/>
      <c r="D1261"/>
    </row>
    <row r="1262" spans="1:4" x14ac:dyDescent="0.25">
      <c r="A1262"/>
      <c r="B1262"/>
      <c r="C1262"/>
      <c r="D1262"/>
    </row>
    <row r="1263" spans="1:4" x14ac:dyDescent="0.25">
      <c r="A1263"/>
      <c r="B1263"/>
      <c r="C1263"/>
      <c r="D1263"/>
    </row>
    <row r="1264" spans="1:4" x14ac:dyDescent="0.25">
      <c r="A1264"/>
      <c r="B1264"/>
      <c r="C1264"/>
      <c r="D1264"/>
    </row>
    <row r="1265" spans="1:4" x14ac:dyDescent="0.25">
      <c r="A1265"/>
      <c r="B1265"/>
      <c r="C1265"/>
      <c r="D1265"/>
    </row>
    <row r="1266" spans="1:4" x14ac:dyDescent="0.25">
      <c r="A1266"/>
      <c r="B1266"/>
      <c r="C1266"/>
      <c r="D1266"/>
    </row>
    <row r="1267" spans="1:4" x14ac:dyDescent="0.25">
      <c r="A1267"/>
      <c r="B1267"/>
      <c r="C1267"/>
      <c r="D1267"/>
    </row>
    <row r="1268" spans="1:4" x14ac:dyDescent="0.25">
      <c r="A1268"/>
      <c r="B1268"/>
      <c r="C1268"/>
      <c r="D1268"/>
    </row>
    <row r="1269" spans="1:4" x14ac:dyDescent="0.25">
      <c r="A1269"/>
      <c r="B1269"/>
      <c r="C1269"/>
      <c r="D1269"/>
    </row>
    <row r="1270" spans="1:4" x14ac:dyDescent="0.25">
      <c r="A1270"/>
      <c r="B1270"/>
      <c r="C1270"/>
      <c r="D1270"/>
    </row>
    <row r="1271" spans="1:4" x14ac:dyDescent="0.25">
      <c r="A1271"/>
      <c r="B1271"/>
      <c r="C1271"/>
      <c r="D1271"/>
    </row>
    <row r="1272" spans="1:4" x14ac:dyDescent="0.25">
      <c r="A1272"/>
      <c r="B1272"/>
      <c r="C1272"/>
      <c r="D1272"/>
    </row>
    <row r="1273" spans="1:4" x14ac:dyDescent="0.25">
      <c r="A1273"/>
      <c r="B1273"/>
      <c r="C1273"/>
      <c r="D1273"/>
    </row>
    <row r="1274" spans="1:4" x14ac:dyDescent="0.25">
      <c r="A1274"/>
      <c r="B1274"/>
      <c r="C1274"/>
      <c r="D1274"/>
    </row>
    <row r="1275" spans="1:4" x14ac:dyDescent="0.25">
      <c r="A1275"/>
      <c r="B1275"/>
      <c r="C1275"/>
      <c r="D1275"/>
    </row>
    <row r="1276" spans="1:4" x14ac:dyDescent="0.25">
      <c r="A1276"/>
      <c r="B1276"/>
      <c r="C1276"/>
      <c r="D1276"/>
    </row>
    <row r="1277" spans="1:4" x14ac:dyDescent="0.25">
      <c r="A1277"/>
      <c r="B1277"/>
      <c r="C1277"/>
      <c r="D1277"/>
    </row>
    <row r="1278" spans="1:4" x14ac:dyDescent="0.25">
      <c r="A1278"/>
      <c r="B1278"/>
      <c r="C1278"/>
      <c r="D1278"/>
    </row>
    <row r="1279" spans="1:4" x14ac:dyDescent="0.25">
      <c r="A1279"/>
      <c r="B1279"/>
      <c r="C1279"/>
      <c r="D1279"/>
    </row>
    <row r="1280" spans="1:4" x14ac:dyDescent="0.25">
      <c r="A1280"/>
      <c r="B1280"/>
      <c r="C1280"/>
      <c r="D1280"/>
    </row>
    <row r="1281" spans="1:4" x14ac:dyDescent="0.25">
      <c r="A1281"/>
      <c r="B1281"/>
      <c r="C1281"/>
      <c r="D1281"/>
    </row>
    <row r="1282" spans="1:4" x14ac:dyDescent="0.25">
      <c r="A1282"/>
      <c r="B1282"/>
      <c r="C1282"/>
      <c r="D1282"/>
    </row>
    <row r="1283" spans="1:4" x14ac:dyDescent="0.25">
      <c r="A1283"/>
      <c r="B1283"/>
      <c r="C1283"/>
      <c r="D1283"/>
    </row>
    <row r="1284" spans="1:4" x14ac:dyDescent="0.25">
      <c r="A1284"/>
      <c r="B1284"/>
      <c r="C1284"/>
      <c r="D1284"/>
    </row>
    <row r="1285" spans="1:4" x14ac:dyDescent="0.25">
      <c r="A1285"/>
      <c r="B1285"/>
      <c r="C1285"/>
      <c r="D1285"/>
    </row>
    <row r="1286" spans="1:4" x14ac:dyDescent="0.25">
      <c r="A1286"/>
      <c r="B1286"/>
      <c r="C1286"/>
      <c r="D1286"/>
    </row>
    <row r="1287" spans="1:4" x14ac:dyDescent="0.25">
      <c r="A1287"/>
      <c r="B1287"/>
      <c r="C1287"/>
      <c r="D1287"/>
    </row>
    <row r="1288" spans="1:4" x14ac:dyDescent="0.25">
      <c r="A1288"/>
      <c r="B1288"/>
      <c r="C1288"/>
      <c r="D1288"/>
    </row>
    <row r="1289" spans="1:4" x14ac:dyDescent="0.25">
      <c r="A1289"/>
      <c r="B1289"/>
      <c r="C1289"/>
      <c r="D1289"/>
    </row>
    <row r="1290" spans="1:4" x14ac:dyDescent="0.25">
      <c r="A1290"/>
      <c r="B1290"/>
      <c r="C1290"/>
      <c r="D1290"/>
    </row>
    <row r="1291" spans="1:4" x14ac:dyDescent="0.25">
      <c r="A1291"/>
      <c r="B1291"/>
      <c r="C1291"/>
      <c r="D1291"/>
    </row>
    <row r="1292" spans="1:4" x14ac:dyDescent="0.25">
      <c r="A1292"/>
      <c r="B1292"/>
      <c r="C1292"/>
      <c r="D1292"/>
    </row>
    <row r="1293" spans="1:4" x14ac:dyDescent="0.25">
      <c r="A1293"/>
      <c r="B1293"/>
      <c r="C1293"/>
      <c r="D1293"/>
    </row>
    <row r="1294" spans="1:4" x14ac:dyDescent="0.25">
      <c r="A1294"/>
      <c r="B1294"/>
      <c r="C1294"/>
      <c r="D1294"/>
    </row>
    <row r="1295" spans="1:4" x14ac:dyDescent="0.25">
      <c r="A1295"/>
      <c r="B1295"/>
      <c r="C1295"/>
      <c r="D1295"/>
    </row>
    <row r="1296" spans="1:4" x14ac:dyDescent="0.25">
      <c r="A1296"/>
      <c r="B1296"/>
      <c r="C1296"/>
      <c r="D1296"/>
    </row>
    <row r="1297" spans="1:4" x14ac:dyDescent="0.25">
      <c r="A1297"/>
      <c r="B1297"/>
      <c r="C1297"/>
      <c r="D1297"/>
    </row>
    <row r="1298" spans="1:4" x14ac:dyDescent="0.25">
      <c r="A1298"/>
      <c r="B1298"/>
      <c r="C1298"/>
      <c r="D1298"/>
    </row>
    <row r="1299" spans="1:4" x14ac:dyDescent="0.25">
      <c r="A1299"/>
      <c r="B1299"/>
      <c r="C1299"/>
      <c r="D1299"/>
    </row>
    <row r="1300" spans="1:4" x14ac:dyDescent="0.25">
      <c r="A1300"/>
      <c r="B1300"/>
      <c r="C1300"/>
      <c r="D1300"/>
    </row>
    <row r="1301" spans="1:4" x14ac:dyDescent="0.25">
      <c r="A1301"/>
      <c r="B1301"/>
      <c r="C1301"/>
      <c r="D1301"/>
    </row>
    <row r="1302" spans="1:4" x14ac:dyDescent="0.25">
      <c r="A1302"/>
      <c r="B1302"/>
      <c r="C1302"/>
      <c r="D1302"/>
    </row>
    <row r="1303" spans="1:4" x14ac:dyDescent="0.25">
      <c r="A1303"/>
      <c r="B1303"/>
      <c r="C1303"/>
      <c r="D1303"/>
    </row>
    <row r="1304" spans="1:4" x14ac:dyDescent="0.25">
      <c r="A1304"/>
      <c r="B1304"/>
      <c r="C1304"/>
      <c r="D1304"/>
    </row>
    <row r="1305" spans="1:4" x14ac:dyDescent="0.25">
      <c r="A1305"/>
      <c r="B1305"/>
      <c r="C1305"/>
      <c r="D1305"/>
    </row>
    <row r="1306" spans="1:4" x14ac:dyDescent="0.25">
      <c r="A1306"/>
      <c r="B1306"/>
      <c r="C1306"/>
      <c r="D1306"/>
    </row>
    <row r="1307" spans="1:4" x14ac:dyDescent="0.25">
      <c r="A1307"/>
      <c r="B1307"/>
      <c r="C1307"/>
      <c r="D1307"/>
    </row>
    <row r="1308" spans="1:4" x14ac:dyDescent="0.25">
      <c r="A1308"/>
      <c r="B1308"/>
      <c r="C1308"/>
      <c r="D1308"/>
    </row>
    <row r="1309" spans="1:4" x14ac:dyDescent="0.25">
      <c r="A1309"/>
      <c r="B1309"/>
      <c r="C1309"/>
      <c r="D1309"/>
    </row>
    <row r="1310" spans="1:4" x14ac:dyDescent="0.25">
      <c r="A1310"/>
      <c r="B1310"/>
      <c r="C1310"/>
      <c r="D1310"/>
    </row>
    <row r="1311" spans="1:4" x14ac:dyDescent="0.25">
      <c r="A1311"/>
      <c r="B1311"/>
      <c r="C1311"/>
      <c r="D1311"/>
    </row>
    <row r="1312" spans="1:4" x14ac:dyDescent="0.25">
      <c r="A1312"/>
      <c r="B1312"/>
      <c r="C1312"/>
      <c r="D1312"/>
    </row>
    <row r="1313" spans="1:4" x14ac:dyDescent="0.25">
      <c r="A1313"/>
      <c r="B1313"/>
      <c r="C1313"/>
      <c r="D1313"/>
    </row>
    <row r="1314" spans="1:4" x14ac:dyDescent="0.25">
      <c r="A1314"/>
      <c r="B1314"/>
      <c r="C1314"/>
      <c r="D1314"/>
    </row>
    <row r="1315" spans="1:4" x14ac:dyDescent="0.25">
      <c r="A1315"/>
      <c r="B1315"/>
      <c r="C1315"/>
      <c r="D1315"/>
    </row>
    <row r="1316" spans="1:4" x14ac:dyDescent="0.25">
      <c r="A1316"/>
      <c r="B1316"/>
      <c r="C1316"/>
      <c r="D1316"/>
    </row>
    <row r="1317" spans="1:4" x14ac:dyDescent="0.25">
      <c r="A1317"/>
      <c r="B1317"/>
      <c r="C1317"/>
      <c r="D1317"/>
    </row>
    <row r="1318" spans="1:4" x14ac:dyDescent="0.25">
      <c r="A1318"/>
      <c r="B1318"/>
      <c r="C1318"/>
      <c r="D1318"/>
    </row>
    <row r="1319" spans="1:4" x14ac:dyDescent="0.25">
      <c r="A1319"/>
      <c r="B1319"/>
      <c r="C1319"/>
      <c r="D1319"/>
    </row>
    <row r="1320" spans="1:4" x14ac:dyDescent="0.25">
      <c r="A1320"/>
      <c r="B1320"/>
      <c r="C1320"/>
      <c r="D1320"/>
    </row>
    <row r="1321" spans="1:4" x14ac:dyDescent="0.25">
      <c r="A1321"/>
      <c r="B1321"/>
      <c r="C1321"/>
      <c r="D1321"/>
    </row>
    <row r="1322" spans="1:4" x14ac:dyDescent="0.25">
      <c r="A1322"/>
      <c r="B1322"/>
      <c r="C1322"/>
      <c r="D1322"/>
    </row>
    <row r="1323" spans="1:4" x14ac:dyDescent="0.25">
      <c r="A1323"/>
      <c r="B1323"/>
      <c r="C1323"/>
      <c r="D1323"/>
    </row>
    <row r="1324" spans="1:4" x14ac:dyDescent="0.25">
      <c r="A1324"/>
      <c r="B1324"/>
      <c r="C1324"/>
      <c r="D1324"/>
    </row>
    <row r="1325" spans="1:4" x14ac:dyDescent="0.25">
      <c r="A1325"/>
      <c r="B1325"/>
      <c r="C1325"/>
      <c r="D1325"/>
    </row>
    <row r="1326" spans="1:4" x14ac:dyDescent="0.25">
      <c r="A1326"/>
      <c r="B1326"/>
      <c r="C1326"/>
      <c r="D1326"/>
    </row>
    <row r="1327" spans="1:4" x14ac:dyDescent="0.25">
      <c r="A1327"/>
      <c r="B1327"/>
      <c r="C1327"/>
      <c r="D1327"/>
    </row>
    <row r="1328" spans="1:4" x14ac:dyDescent="0.25">
      <c r="A1328"/>
      <c r="B1328"/>
      <c r="C1328"/>
      <c r="D1328"/>
    </row>
    <row r="1329" spans="1:4" x14ac:dyDescent="0.25">
      <c r="A1329"/>
      <c r="B1329"/>
      <c r="C1329"/>
      <c r="D1329"/>
    </row>
    <row r="1330" spans="1:4" x14ac:dyDescent="0.25">
      <c r="A1330"/>
      <c r="B1330"/>
      <c r="C1330"/>
      <c r="D1330"/>
    </row>
    <row r="1331" spans="1:4" x14ac:dyDescent="0.25">
      <c r="A1331"/>
      <c r="B1331"/>
      <c r="C1331"/>
      <c r="D1331"/>
    </row>
    <row r="1332" spans="1:4" x14ac:dyDescent="0.25">
      <c r="A1332"/>
      <c r="B1332"/>
      <c r="C1332"/>
      <c r="D1332"/>
    </row>
    <row r="1333" spans="1:4" x14ac:dyDescent="0.25">
      <c r="A1333"/>
      <c r="B1333"/>
      <c r="C1333"/>
      <c r="D1333"/>
    </row>
    <row r="1334" spans="1:4" x14ac:dyDescent="0.25">
      <c r="A1334"/>
      <c r="B1334"/>
      <c r="C1334"/>
      <c r="D1334"/>
    </row>
    <row r="1335" spans="1:4" x14ac:dyDescent="0.25">
      <c r="A1335"/>
      <c r="B1335"/>
      <c r="C1335"/>
      <c r="D1335"/>
    </row>
    <row r="1336" spans="1:4" x14ac:dyDescent="0.25">
      <c r="A1336"/>
      <c r="B1336"/>
      <c r="C1336"/>
      <c r="D1336"/>
    </row>
    <row r="1337" spans="1:4" x14ac:dyDescent="0.25">
      <c r="A1337"/>
      <c r="B1337"/>
      <c r="C1337"/>
      <c r="D1337"/>
    </row>
    <row r="1338" spans="1:4" x14ac:dyDescent="0.25">
      <c r="A1338"/>
      <c r="B1338"/>
      <c r="C1338"/>
      <c r="D1338"/>
    </row>
    <row r="1339" spans="1:4" x14ac:dyDescent="0.25">
      <c r="A1339"/>
      <c r="B1339"/>
      <c r="C1339"/>
      <c r="D1339"/>
    </row>
    <row r="1340" spans="1:4" x14ac:dyDescent="0.25">
      <c r="A1340"/>
      <c r="B1340"/>
      <c r="C1340"/>
      <c r="D1340"/>
    </row>
    <row r="1341" spans="1:4" x14ac:dyDescent="0.25">
      <c r="A1341"/>
      <c r="B1341"/>
      <c r="C1341"/>
      <c r="D1341"/>
    </row>
    <row r="1342" spans="1:4" x14ac:dyDescent="0.25">
      <c r="A1342"/>
      <c r="B1342"/>
      <c r="C1342"/>
      <c r="D1342"/>
    </row>
    <row r="1343" spans="1:4" x14ac:dyDescent="0.25">
      <c r="A1343"/>
      <c r="B1343"/>
      <c r="C1343"/>
      <c r="D1343"/>
    </row>
    <row r="1344" spans="1:4" x14ac:dyDescent="0.25">
      <c r="A1344"/>
      <c r="B1344"/>
      <c r="C1344"/>
      <c r="D1344"/>
    </row>
    <row r="1345" spans="1:4" x14ac:dyDescent="0.25">
      <c r="A1345"/>
      <c r="B1345"/>
      <c r="C1345"/>
      <c r="D1345"/>
    </row>
    <row r="1346" spans="1:4" x14ac:dyDescent="0.25">
      <c r="A1346"/>
      <c r="B1346"/>
      <c r="C1346"/>
      <c r="D1346"/>
    </row>
    <row r="1347" spans="1:4" x14ac:dyDescent="0.25">
      <c r="A1347"/>
      <c r="B1347"/>
      <c r="C1347"/>
      <c r="D1347"/>
    </row>
  </sheetData>
  <printOptions headings="1" gridLines="1"/>
  <pageMargins left="0.19685039370078741" right="0.15748031496062992" top="0.17" bottom="0.17" header="0.15748031496062992" footer="0.19685039370078741"/>
  <pageSetup paperSize="9" scale="44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rgb="FFFFFF00"/>
  </sheetPr>
  <dimension ref="A1:F15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5" x14ac:dyDescent="0.25"/>
  <cols>
    <col min="1" max="1" width="14.85546875" bestFit="1" customWidth="1"/>
    <col min="2" max="2" width="34.28515625" bestFit="1" customWidth="1"/>
    <col min="3" max="3" width="14.7109375" bestFit="1" customWidth="1"/>
    <col min="4" max="4" width="37.140625" bestFit="1" customWidth="1"/>
    <col min="5" max="5" width="24.5703125" bestFit="1" customWidth="1"/>
  </cols>
  <sheetData>
    <row r="1" spans="1:6" ht="15.75" thickBot="1" x14ac:dyDescent="0.3">
      <c r="A1" s="5" t="s">
        <v>341</v>
      </c>
      <c r="B1" s="5" t="s">
        <v>342</v>
      </c>
      <c r="C1" s="5" t="s">
        <v>343</v>
      </c>
      <c r="D1" s="5" t="s">
        <v>344</v>
      </c>
      <c r="E1" s="5" t="s">
        <v>345</v>
      </c>
      <c r="F1" s="7" t="s">
        <v>2006</v>
      </c>
    </row>
    <row r="2" spans="1:6" x14ac:dyDescent="0.25">
      <c r="A2" t="s">
        <v>346</v>
      </c>
      <c r="B2" t="s">
        <v>347</v>
      </c>
      <c r="C2" t="s">
        <v>347</v>
      </c>
      <c r="D2" t="s">
        <v>348</v>
      </c>
      <c r="E2">
        <v>961</v>
      </c>
      <c r="F2">
        <v>1</v>
      </c>
    </row>
    <row r="3" spans="1:6" x14ac:dyDescent="0.25">
      <c r="A3" t="s">
        <v>346</v>
      </c>
      <c r="B3" t="s">
        <v>347</v>
      </c>
      <c r="C3" t="s">
        <v>347</v>
      </c>
      <c r="D3">
        <v>200</v>
      </c>
      <c r="E3">
        <v>300</v>
      </c>
      <c r="F3">
        <v>1</v>
      </c>
    </row>
    <row r="4" spans="1:6" x14ac:dyDescent="0.25">
      <c r="A4" t="s">
        <v>346</v>
      </c>
      <c r="B4" t="s">
        <v>347</v>
      </c>
      <c r="C4" t="s">
        <v>347</v>
      </c>
      <c r="D4" t="s">
        <v>349</v>
      </c>
      <c r="E4">
        <v>959</v>
      </c>
      <c r="F4">
        <v>1</v>
      </c>
    </row>
    <row r="5" spans="1:6" x14ac:dyDescent="0.25">
      <c r="A5" t="s">
        <v>346</v>
      </c>
      <c r="B5" t="s">
        <v>347</v>
      </c>
      <c r="C5" t="s">
        <v>347</v>
      </c>
      <c r="D5" t="s">
        <v>350</v>
      </c>
      <c r="E5">
        <v>949</v>
      </c>
      <c r="F5">
        <v>1</v>
      </c>
    </row>
    <row r="6" spans="1:6" x14ac:dyDescent="0.25">
      <c r="A6" t="s">
        <v>346</v>
      </c>
      <c r="B6" t="s">
        <v>347</v>
      </c>
      <c r="C6" t="s">
        <v>347</v>
      </c>
      <c r="D6" t="s">
        <v>351</v>
      </c>
      <c r="E6">
        <v>983</v>
      </c>
      <c r="F6">
        <v>1</v>
      </c>
    </row>
    <row r="7" spans="1:6" x14ac:dyDescent="0.25">
      <c r="A7" t="s">
        <v>346</v>
      </c>
      <c r="B7" t="s">
        <v>347</v>
      </c>
      <c r="C7" t="s">
        <v>347</v>
      </c>
      <c r="D7" t="s">
        <v>352</v>
      </c>
      <c r="E7" t="s">
        <v>353</v>
      </c>
      <c r="F7">
        <v>1</v>
      </c>
    </row>
    <row r="8" spans="1:6" x14ac:dyDescent="0.25">
      <c r="A8" t="s">
        <v>346</v>
      </c>
      <c r="B8" t="s">
        <v>347</v>
      </c>
      <c r="C8" t="s">
        <v>347</v>
      </c>
      <c r="D8" t="s">
        <v>354</v>
      </c>
      <c r="E8">
        <v>912</v>
      </c>
      <c r="F8">
        <v>1</v>
      </c>
    </row>
    <row r="9" spans="1:6" x14ac:dyDescent="0.25">
      <c r="A9" t="s">
        <v>346</v>
      </c>
      <c r="B9" t="s">
        <v>347</v>
      </c>
      <c r="C9" t="s">
        <v>347</v>
      </c>
      <c r="D9" t="s">
        <v>355</v>
      </c>
      <c r="E9">
        <v>962</v>
      </c>
      <c r="F9">
        <v>1</v>
      </c>
    </row>
    <row r="10" spans="1:6" x14ac:dyDescent="0.25">
      <c r="A10" t="s">
        <v>346</v>
      </c>
      <c r="B10" t="s">
        <v>347</v>
      </c>
      <c r="C10" t="s">
        <v>347</v>
      </c>
      <c r="D10" t="s">
        <v>356</v>
      </c>
      <c r="E10">
        <v>901</v>
      </c>
      <c r="F10">
        <v>1</v>
      </c>
    </row>
    <row r="11" spans="1:6" x14ac:dyDescent="0.25">
      <c r="A11" t="s">
        <v>346</v>
      </c>
      <c r="B11" t="s">
        <v>347</v>
      </c>
      <c r="C11" t="s">
        <v>347</v>
      </c>
      <c r="D11" t="s">
        <v>357</v>
      </c>
      <c r="E11">
        <v>979</v>
      </c>
      <c r="F11">
        <v>1</v>
      </c>
    </row>
    <row r="12" spans="1:6" x14ac:dyDescent="0.25">
      <c r="A12" t="s">
        <v>346</v>
      </c>
      <c r="B12" t="s">
        <v>347</v>
      </c>
      <c r="C12" t="s">
        <v>347</v>
      </c>
      <c r="D12" t="s">
        <v>358</v>
      </c>
      <c r="E12">
        <v>967</v>
      </c>
      <c r="F12">
        <v>1</v>
      </c>
    </row>
    <row r="13" spans="1:6" x14ac:dyDescent="0.25">
      <c r="A13" t="s">
        <v>346</v>
      </c>
      <c r="B13" t="s">
        <v>347</v>
      </c>
      <c r="C13" t="s">
        <v>347</v>
      </c>
      <c r="D13" t="s">
        <v>359</v>
      </c>
      <c r="E13">
        <v>916</v>
      </c>
      <c r="F13">
        <v>1</v>
      </c>
    </row>
    <row r="14" spans="1:6" x14ac:dyDescent="0.25">
      <c r="A14" t="s">
        <v>346</v>
      </c>
      <c r="B14" t="s">
        <v>347</v>
      </c>
      <c r="C14" t="s">
        <v>347</v>
      </c>
      <c r="D14" t="s">
        <v>360</v>
      </c>
      <c r="E14">
        <v>988</v>
      </c>
      <c r="F14">
        <v>1</v>
      </c>
    </row>
    <row r="15" spans="1:6" x14ac:dyDescent="0.25">
      <c r="A15" t="s">
        <v>346</v>
      </c>
      <c r="B15" t="s">
        <v>347</v>
      </c>
      <c r="C15" t="s">
        <v>347</v>
      </c>
      <c r="D15" t="s">
        <v>361</v>
      </c>
      <c r="E15">
        <v>989</v>
      </c>
      <c r="F15">
        <v>1</v>
      </c>
    </row>
    <row r="16" spans="1:6" x14ac:dyDescent="0.25">
      <c r="A16" t="s">
        <v>346</v>
      </c>
      <c r="B16" t="s">
        <v>347</v>
      </c>
      <c r="C16" t="s">
        <v>347</v>
      </c>
      <c r="D16" t="s">
        <v>362</v>
      </c>
      <c r="E16">
        <v>965</v>
      </c>
      <c r="F16">
        <v>1</v>
      </c>
    </row>
    <row r="17" spans="1:6" x14ac:dyDescent="0.25">
      <c r="A17" t="s">
        <v>346</v>
      </c>
      <c r="B17" t="s">
        <v>347</v>
      </c>
      <c r="C17" t="s">
        <v>347</v>
      </c>
      <c r="D17">
        <v>200</v>
      </c>
      <c r="E17">
        <v>300</v>
      </c>
      <c r="F17">
        <v>1</v>
      </c>
    </row>
    <row r="18" spans="1:6" x14ac:dyDescent="0.25">
      <c r="A18" t="s">
        <v>346</v>
      </c>
      <c r="B18" t="s">
        <v>347</v>
      </c>
      <c r="C18" t="s">
        <v>347</v>
      </c>
      <c r="D18" t="s">
        <v>363</v>
      </c>
      <c r="E18">
        <v>953</v>
      </c>
      <c r="F18">
        <v>1</v>
      </c>
    </row>
    <row r="19" spans="1:6" x14ac:dyDescent="0.25">
      <c r="A19" t="s">
        <v>346</v>
      </c>
      <c r="B19" t="s">
        <v>347</v>
      </c>
      <c r="C19" t="s">
        <v>347</v>
      </c>
      <c r="D19" t="s">
        <v>364</v>
      </c>
      <c r="E19">
        <v>911</v>
      </c>
      <c r="F19">
        <v>1</v>
      </c>
    </row>
    <row r="20" spans="1:6" x14ac:dyDescent="0.25">
      <c r="A20" t="s">
        <v>346</v>
      </c>
      <c r="B20" t="s">
        <v>347</v>
      </c>
      <c r="C20" t="s">
        <v>347</v>
      </c>
      <c r="D20" t="s">
        <v>365</v>
      </c>
      <c r="E20">
        <v>913</v>
      </c>
      <c r="F20">
        <v>1</v>
      </c>
    </row>
    <row r="21" spans="1:6" x14ac:dyDescent="0.25">
      <c r="A21" t="s">
        <v>346</v>
      </c>
      <c r="B21" t="s">
        <v>347</v>
      </c>
      <c r="C21" t="s">
        <v>347</v>
      </c>
      <c r="D21" t="s">
        <v>366</v>
      </c>
      <c r="E21">
        <v>935</v>
      </c>
      <c r="F21">
        <v>1</v>
      </c>
    </row>
    <row r="22" spans="1:6" x14ac:dyDescent="0.25">
      <c r="A22" t="s">
        <v>346</v>
      </c>
      <c r="B22" t="s">
        <v>347</v>
      </c>
      <c r="C22" t="s">
        <v>347</v>
      </c>
      <c r="D22" t="s">
        <v>367</v>
      </c>
      <c r="E22">
        <v>930</v>
      </c>
      <c r="F22">
        <v>1</v>
      </c>
    </row>
    <row r="23" spans="1:6" x14ac:dyDescent="0.25">
      <c r="A23" t="s">
        <v>346</v>
      </c>
      <c r="B23" t="s">
        <v>347</v>
      </c>
      <c r="C23" t="s">
        <v>347</v>
      </c>
      <c r="D23" t="s">
        <v>368</v>
      </c>
      <c r="E23">
        <v>902</v>
      </c>
      <c r="F23">
        <v>1</v>
      </c>
    </row>
    <row r="24" spans="1:6" x14ac:dyDescent="0.25">
      <c r="A24" t="s">
        <v>346</v>
      </c>
      <c r="B24" t="s">
        <v>347</v>
      </c>
      <c r="C24" t="s">
        <v>347</v>
      </c>
      <c r="D24" t="s">
        <v>369</v>
      </c>
      <c r="E24">
        <v>917</v>
      </c>
      <c r="F24">
        <v>1</v>
      </c>
    </row>
    <row r="25" spans="1:6" x14ac:dyDescent="0.25">
      <c r="A25" t="s">
        <v>346</v>
      </c>
      <c r="B25" t="s">
        <v>347</v>
      </c>
      <c r="C25" t="s">
        <v>347</v>
      </c>
      <c r="D25" t="s">
        <v>370</v>
      </c>
      <c r="E25">
        <v>950</v>
      </c>
      <c r="F25">
        <v>1</v>
      </c>
    </row>
    <row r="26" spans="1:6" x14ac:dyDescent="0.25">
      <c r="A26" t="s">
        <v>346</v>
      </c>
      <c r="B26" t="s">
        <v>347</v>
      </c>
      <c r="C26" t="s">
        <v>347</v>
      </c>
      <c r="D26" t="s">
        <v>371</v>
      </c>
      <c r="E26">
        <v>946</v>
      </c>
      <c r="F26">
        <v>1</v>
      </c>
    </row>
    <row r="27" spans="1:6" x14ac:dyDescent="0.25">
      <c r="A27" t="s">
        <v>346</v>
      </c>
      <c r="B27" t="s">
        <v>347</v>
      </c>
      <c r="C27" t="s">
        <v>347</v>
      </c>
      <c r="D27" t="s">
        <v>372</v>
      </c>
      <c r="E27">
        <v>915</v>
      </c>
      <c r="F27">
        <v>1</v>
      </c>
    </row>
    <row r="28" spans="1:6" x14ac:dyDescent="0.25">
      <c r="A28" t="s">
        <v>346</v>
      </c>
      <c r="B28" t="s">
        <v>347</v>
      </c>
      <c r="C28" t="s">
        <v>347</v>
      </c>
      <c r="D28" t="s">
        <v>373</v>
      </c>
      <c r="E28">
        <v>948</v>
      </c>
      <c r="F28">
        <v>1</v>
      </c>
    </row>
    <row r="29" spans="1:6" x14ac:dyDescent="0.25">
      <c r="A29" t="s">
        <v>346</v>
      </c>
      <c r="B29" t="s">
        <v>347</v>
      </c>
      <c r="C29" t="s">
        <v>347</v>
      </c>
      <c r="D29" t="s">
        <v>374</v>
      </c>
      <c r="E29">
        <v>920</v>
      </c>
      <c r="F29">
        <v>1</v>
      </c>
    </row>
    <row r="30" spans="1:6" x14ac:dyDescent="0.25">
      <c r="A30" t="s">
        <v>346</v>
      </c>
      <c r="B30" t="s">
        <v>347</v>
      </c>
      <c r="C30" t="s">
        <v>347</v>
      </c>
      <c r="D30" t="s">
        <v>375</v>
      </c>
      <c r="E30">
        <v>966</v>
      </c>
      <c r="F30">
        <v>1</v>
      </c>
    </row>
    <row r="31" spans="1:6" x14ac:dyDescent="0.25">
      <c r="A31" t="s">
        <v>346</v>
      </c>
      <c r="B31" t="s">
        <v>347</v>
      </c>
      <c r="C31" t="s">
        <v>347</v>
      </c>
      <c r="D31" t="s">
        <v>376</v>
      </c>
      <c r="E31">
        <v>941</v>
      </c>
      <c r="F31">
        <v>1</v>
      </c>
    </row>
    <row r="32" spans="1:6" x14ac:dyDescent="0.25">
      <c r="A32" t="s">
        <v>346</v>
      </c>
      <c r="B32" t="s">
        <v>347</v>
      </c>
      <c r="C32" t="s">
        <v>347</v>
      </c>
      <c r="D32" t="s">
        <v>377</v>
      </c>
      <c r="E32">
        <v>940</v>
      </c>
      <c r="F32">
        <v>1</v>
      </c>
    </row>
    <row r="33" spans="1:6" x14ac:dyDescent="0.25">
      <c r="A33" t="s">
        <v>346</v>
      </c>
      <c r="B33" t="s">
        <v>347</v>
      </c>
      <c r="C33" t="s">
        <v>347</v>
      </c>
      <c r="D33" t="s">
        <v>378</v>
      </c>
      <c r="E33">
        <v>951</v>
      </c>
      <c r="F33">
        <v>1</v>
      </c>
    </row>
    <row r="34" spans="1:6" x14ac:dyDescent="0.25">
      <c r="A34" t="s">
        <v>346</v>
      </c>
      <c r="B34" t="s">
        <v>347</v>
      </c>
      <c r="C34" t="s">
        <v>347</v>
      </c>
      <c r="D34" t="s">
        <v>379</v>
      </c>
      <c r="E34">
        <v>976</v>
      </c>
      <c r="F34">
        <v>1</v>
      </c>
    </row>
    <row r="35" spans="1:6" x14ac:dyDescent="0.25">
      <c r="A35" t="s">
        <v>346</v>
      </c>
      <c r="B35" t="s">
        <v>347</v>
      </c>
      <c r="C35" t="s">
        <v>347</v>
      </c>
      <c r="D35" t="s">
        <v>380</v>
      </c>
      <c r="E35">
        <v>958</v>
      </c>
      <c r="F35">
        <v>1</v>
      </c>
    </row>
    <row r="36" spans="1:6" x14ac:dyDescent="0.25">
      <c r="A36" t="s">
        <v>346</v>
      </c>
      <c r="B36" t="s">
        <v>347</v>
      </c>
      <c r="C36" t="s">
        <v>347</v>
      </c>
      <c r="D36" t="s">
        <v>381</v>
      </c>
      <c r="E36">
        <v>952</v>
      </c>
      <c r="F36">
        <v>1</v>
      </c>
    </row>
    <row r="37" spans="1:6" x14ac:dyDescent="0.25">
      <c r="A37" t="s">
        <v>346</v>
      </c>
      <c r="B37" t="s">
        <v>347</v>
      </c>
      <c r="C37" t="s">
        <v>347</v>
      </c>
      <c r="D37" t="s">
        <v>382</v>
      </c>
      <c r="E37">
        <v>954</v>
      </c>
      <c r="F37">
        <v>1</v>
      </c>
    </row>
    <row r="38" spans="1:6" x14ac:dyDescent="0.25">
      <c r="A38" t="s">
        <v>346</v>
      </c>
      <c r="B38" t="s">
        <v>347</v>
      </c>
      <c r="C38" t="s">
        <v>347</v>
      </c>
      <c r="D38" t="s">
        <v>383</v>
      </c>
      <c r="E38">
        <v>981</v>
      </c>
      <c r="F38">
        <v>1</v>
      </c>
    </row>
    <row r="39" spans="1:6" x14ac:dyDescent="0.25">
      <c r="A39" t="s">
        <v>346</v>
      </c>
      <c r="B39" t="s">
        <v>347</v>
      </c>
      <c r="C39" t="s">
        <v>347</v>
      </c>
      <c r="D39" t="s">
        <v>384</v>
      </c>
      <c r="E39">
        <v>900</v>
      </c>
      <c r="F39">
        <v>1</v>
      </c>
    </row>
    <row r="40" spans="1:6" x14ac:dyDescent="0.25">
      <c r="A40" t="s">
        <v>346</v>
      </c>
      <c r="B40" t="s">
        <v>347</v>
      </c>
      <c r="C40" t="s">
        <v>347</v>
      </c>
      <c r="D40" t="s">
        <v>373</v>
      </c>
      <c r="E40">
        <v>957</v>
      </c>
      <c r="F40">
        <v>1</v>
      </c>
    </row>
    <row r="41" spans="1:6" x14ac:dyDescent="0.25">
      <c r="A41" t="s">
        <v>346</v>
      </c>
      <c r="B41" t="s">
        <v>347</v>
      </c>
      <c r="C41" t="s">
        <v>347</v>
      </c>
      <c r="D41" t="s">
        <v>385</v>
      </c>
      <c r="E41">
        <v>964</v>
      </c>
      <c r="F41">
        <v>1</v>
      </c>
    </row>
    <row r="42" spans="1:6" x14ac:dyDescent="0.25">
      <c r="A42" t="s">
        <v>346</v>
      </c>
      <c r="B42" t="s">
        <v>347</v>
      </c>
      <c r="C42" t="s">
        <v>347</v>
      </c>
      <c r="D42" t="s">
        <v>386</v>
      </c>
      <c r="E42">
        <v>921</v>
      </c>
      <c r="F42">
        <v>1</v>
      </c>
    </row>
    <row r="43" spans="1:6" x14ac:dyDescent="0.25">
      <c r="A43" t="s">
        <v>346</v>
      </c>
      <c r="B43" t="s">
        <v>347</v>
      </c>
      <c r="C43" t="s">
        <v>347</v>
      </c>
      <c r="D43" t="s">
        <v>387</v>
      </c>
      <c r="E43">
        <v>942</v>
      </c>
      <c r="F43">
        <v>1</v>
      </c>
    </row>
    <row r="44" spans="1:6" x14ac:dyDescent="0.25">
      <c r="A44" t="s">
        <v>346</v>
      </c>
      <c r="B44" t="s">
        <v>347</v>
      </c>
      <c r="C44" t="s">
        <v>347</v>
      </c>
      <c r="D44" t="s">
        <v>388</v>
      </c>
      <c r="E44">
        <v>947</v>
      </c>
      <c r="F44">
        <v>1</v>
      </c>
    </row>
    <row r="45" spans="1:6" x14ac:dyDescent="0.25">
      <c r="A45" t="s">
        <v>346</v>
      </c>
      <c r="B45" t="s">
        <v>347</v>
      </c>
      <c r="C45" t="s">
        <v>347</v>
      </c>
      <c r="D45" t="s">
        <v>389</v>
      </c>
      <c r="E45">
        <v>968</v>
      </c>
      <c r="F45">
        <v>1</v>
      </c>
    </row>
    <row r="46" spans="1:6" x14ac:dyDescent="0.25">
      <c r="A46" t="s">
        <v>346</v>
      </c>
      <c r="B46" t="s">
        <v>347</v>
      </c>
      <c r="C46" t="s">
        <v>347</v>
      </c>
      <c r="D46" t="s">
        <v>390</v>
      </c>
      <c r="E46">
        <v>986</v>
      </c>
      <c r="F46">
        <v>1</v>
      </c>
    </row>
    <row r="47" spans="1:6" x14ac:dyDescent="0.25">
      <c r="A47" t="s">
        <v>346</v>
      </c>
      <c r="B47" t="s">
        <v>347</v>
      </c>
      <c r="C47" t="s">
        <v>347</v>
      </c>
      <c r="D47" t="s">
        <v>391</v>
      </c>
      <c r="E47">
        <v>914</v>
      </c>
      <c r="F47">
        <v>1</v>
      </c>
    </row>
    <row r="48" spans="1:6" x14ac:dyDescent="0.25">
      <c r="A48" t="s">
        <v>346</v>
      </c>
      <c r="B48" t="s">
        <v>347</v>
      </c>
      <c r="C48" t="s">
        <v>347</v>
      </c>
      <c r="D48" t="s">
        <v>392</v>
      </c>
      <c r="E48">
        <v>960</v>
      </c>
      <c r="F48">
        <v>1</v>
      </c>
    </row>
    <row r="49" spans="1:6" x14ac:dyDescent="0.25">
      <c r="A49" t="s">
        <v>346</v>
      </c>
      <c r="B49" t="s">
        <v>347</v>
      </c>
      <c r="C49" t="s">
        <v>347</v>
      </c>
      <c r="D49" t="s">
        <v>347</v>
      </c>
      <c r="E49" t="s">
        <v>347</v>
      </c>
      <c r="F49">
        <v>1</v>
      </c>
    </row>
    <row r="50" spans="1:6" x14ac:dyDescent="0.25">
      <c r="A50" t="s">
        <v>346</v>
      </c>
      <c r="B50" t="s">
        <v>347</v>
      </c>
      <c r="C50" t="s">
        <v>347</v>
      </c>
      <c r="D50" t="s">
        <v>393</v>
      </c>
      <c r="E50">
        <v>925</v>
      </c>
      <c r="F50">
        <v>1</v>
      </c>
    </row>
    <row r="51" spans="1:6" x14ac:dyDescent="0.25">
      <c r="A51" t="s">
        <v>346</v>
      </c>
      <c r="B51" t="s">
        <v>347</v>
      </c>
      <c r="C51" t="s">
        <v>347</v>
      </c>
      <c r="D51" t="s">
        <v>394</v>
      </c>
      <c r="E51">
        <v>982</v>
      </c>
      <c r="F51">
        <v>1</v>
      </c>
    </row>
    <row r="52" spans="1:6" x14ac:dyDescent="0.25">
      <c r="A52" t="s">
        <v>346</v>
      </c>
      <c r="B52" t="s">
        <v>347</v>
      </c>
      <c r="C52" t="s">
        <v>347</v>
      </c>
      <c r="D52" t="s">
        <v>395</v>
      </c>
      <c r="E52">
        <v>963</v>
      </c>
      <c r="F52">
        <v>1</v>
      </c>
    </row>
    <row r="53" spans="1:6" x14ac:dyDescent="0.25">
      <c r="A53" t="s">
        <v>346</v>
      </c>
      <c r="B53" t="s">
        <v>347</v>
      </c>
      <c r="C53" t="s">
        <v>347</v>
      </c>
      <c r="D53" t="s">
        <v>396</v>
      </c>
      <c r="E53">
        <v>984</v>
      </c>
      <c r="F53">
        <v>1</v>
      </c>
    </row>
    <row r="54" spans="1:6" x14ac:dyDescent="0.25">
      <c r="A54" t="s">
        <v>346</v>
      </c>
      <c r="B54" t="s">
        <v>347</v>
      </c>
      <c r="C54" t="s">
        <v>347</v>
      </c>
      <c r="D54" t="s">
        <v>397</v>
      </c>
      <c r="E54">
        <v>980</v>
      </c>
      <c r="F54">
        <v>1</v>
      </c>
    </row>
    <row r="55" spans="1:6" x14ac:dyDescent="0.25">
      <c r="A55" t="s">
        <v>346</v>
      </c>
      <c r="B55" t="s">
        <v>347</v>
      </c>
      <c r="C55" t="s">
        <v>347</v>
      </c>
      <c r="D55" t="s">
        <v>398</v>
      </c>
      <c r="E55">
        <v>978</v>
      </c>
      <c r="F55">
        <v>1</v>
      </c>
    </row>
    <row r="56" spans="1:6" x14ac:dyDescent="0.25">
      <c r="A56" t="s">
        <v>346</v>
      </c>
      <c r="B56" t="s">
        <v>347</v>
      </c>
      <c r="C56" t="s">
        <v>347</v>
      </c>
      <c r="D56" t="s">
        <v>399</v>
      </c>
      <c r="E56">
        <v>985</v>
      </c>
      <c r="F56">
        <v>1</v>
      </c>
    </row>
    <row r="57" spans="1:6" x14ac:dyDescent="0.25">
      <c r="A57" t="s">
        <v>346</v>
      </c>
      <c r="B57" t="s">
        <v>347</v>
      </c>
      <c r="C57" t="s">
        <v>347</v>
      </c>
      <c r="D57" t="s">
        <v>361</v>
      </c>
      <c r="E57">
        <v>906</v>
      </c>
      <c r="F57">
        <v>1</v>
      </c>
    </row>
    <row r="58" spans="1:6" x14ac:dyDescent="0.25">
      <c r="A58" t="s">
        <v>346</v>
      </c>
      <c r="B58" t="s">
        <v>347</v>
      </c>
      <c r="C58" t="s">
        <v>347</v>
      </c>
      <c r="D58" t="s">
        <v>400</v>
      </c>
      <c r="E58">
        <v>987</v>
      </c>
      <c r="F58">
        <v>1</v>
      </c>
    </row>
    <row r="59" spans="1:6" x14ac:dyDescent="0.25">
      <c r="A59" t="s">
        <v>346</v>
      </c>
      <c r="B59" t="s">
        <v>401</v>
      </c>
      <c r="C59">
        <v>934</v>
      </c>
      <c r="D59">
        <v>200</v>
      </c>
      <c r="E59">
        <v>300</v>
      </c>
      <c r="F59">
        <v>1</v>
      </c>
    </row>
    <row r="60" spans="1:6" x14ac:dyDescent="0.25">
      <c r="A60" t="s">
        <v>346</v>
      </c>
      <c r="B60" t="s">
        <v>402</v>
      </c>
      <c r="C60" t="s">
        <v>403</v>
      </c>
      <c r="D60" t="s">
        <v>355</v>
      </c>
      <c r="E60">
        <v>962</v>
      </c>
      <c r="F60">
        <v>1</v>
      </c>
    </row>
    <row r="61" spans="1:6" x14ac:dyDescent="0.25">
      <c r="A61" t="s">
        <v>346</v>
      </c>
      <c r="B61" t="s">
        <v>404</v>
      </c>
      <c r="C61" t="s">
        <v>405</v>
      </c>
      <c r="D61" t="s">
        <v>395</v>
      </c>
      <c r="E61">
        <v>963</v>
      </c>
      <c r="F61">
        <v>1</v>
      </c>
    </row>
    <row r="62" spans="1:6" x14ac:dyDescent="0.25">
      <c r="A62" t="s">
        <v>346</v>
      </c>
      <c r="B62" t="s">
        <v>406</v>
      </c>
      <c r="C62" t="s">
        <v>407</v>
      </c>
      <c r="D62" t="s">
        <v>385</v>
      </c>
      <c r="E62">
        <v>964</v>
      </c>
      <c r="F62">
        <v>1</v>
      </c>
    </row>
    <row r="63" spans="1:6" x14ac:dyDescent="0.25">
      <c r="A63" t="s">
        <v>346</v>
      </c>
      <c r="B63" t="s">
        <v>408</v>
      </c>
      <c r="C63" t="s">
        <v>409</v>
      </c>
      <c r="D63" t="s">
        <v>384</v>
      </c>
      <c r="E63">
        <v>900</v>
      </c>
      <c r="F63">
        <v>1</v>
      </c>
    </row>
    <row r="64" spans="1:6" x14ac:dyDescent="0.25">
      <c r="A64" t="s">
        <v>346</v>
      </c>
      <c r="B64" t="s">
        <v>410</v>
      </c>
      <c r="C64" t="s">
        <v>411</v>
      </c>
      <c r="D64" t="s">
        <v>375</v>
      </c>
      <c r="E64">
        <v>966</v>
      </c>
      <c r="F64">
        <v>1</v>
      </c>
    </row>
    <row r="65" spans="1:6" x14ac:dyDescent="0.25">
      <c r="A65" t="s">
        <v>346</v>
      </c>
      <c r="B65" t="s">
        <v>412</v>
      </c>
      <c r="C65" t="s">
        <v>413</v>
      </c>
      <c r="D65" t="s">
        <v>348</v>
      </c>
      <c r="E65">
        <v>961</v>
      </c>
      <c r="F65">
        <v>1</v>
      </c>
    </row>
    <row r="66" spans="1:6" x14ac:dyDescent="0.25">
      <c r="A66" t="s">
        <v>346</v>
      </c>
      <c r="B66" t="s">
        <v>397</v>
      </c>
      <c r="C66" t="s">
        <v>414</v>
      </c>
      <c r="D66" t="s">
        <v>397</v>
      </c>
      <c r="E66">
        <v>980</v>
      </c>
      <c r="F66">
        <v>1</v>
      </c>
    </row>
    <row r="67" spans="1:6" x14ac:dyDescent="0.25">
      <c r="A67" t="s">
        <v>346</v>
      </c>
      <c r="B67" t="s">
        <v>415</v>
      </c>
      <c r="C67" t="s">
        <v>416</v>
      </c>
      <c r="D67" t="s">
        <v>359</v>
      </c>
      <c r="E67">
        <v>916</v>
      </c>
      <c r="F67">
        <v>1</v>
      </c>
    </row>
    <row r="68" spans="1:6" x14ac:dyDescent="0.25">
      <c r="A68" t="s">
        <v>346</v>
      </c>
      <c r="B68" t="s">
        <v>415</v>
      </c>
      <c r="C68" t="s">
        <v>416</v>
      </c>
      <c r="D68" t="s">
        <v>352</v>
      </c>
      <c r="E68" t="s">
        <v>353</v>
      </c>
      <c r="F68">
        <v>1</v>
      </c>
    </row>
    <row r="69" spans="1:6" x14ac:dyDescent="0.25">
      <c r="A69" t="s">
        <v>346</v>
      </c>
      <c r="B69" t="s">
        <v>415</v>
      </c>
      <c r="C69" t="s">
        <v>416</v>
      </c>
      <c r="D69" t="s">
        <v>354</v>
      </c>
      <c r="E69">
        <v>912</v>
      </c>
      <c r="F69">
        <v>1</v>
      </c>
    </row>
    <row r="70" spans="1:6" x14ac:dyDescent="0.25">
      <c r="A70" t="s">
        <v>346</v>
      </c>
      <c r="B70" t="s">
        <v>417</v>
      </c>
      <c r="C70" t="s">
        <v>418</v>
      </c>
      <c r="D70" t="s">
        <v>367</v>
      </c>
      <c r="E70">
        <v>930</v>
      </c>
      <c r="F70">
        <v>1</v>
      </c>
    </row>
    <row r="71" spans="1:6" x14ac:dyDescent="0.25">
      <c r="A71" t="s">
        <v>346</v>
      </c>
      <c r="B71" t="s">
        <v>417</v>
      </c>
      <c r="C71" t="s">
        <v>418</v>
      </c>
      <c r="D71" t="s">
        <v>387</v>
      </c>
      <c r="E71">
        <v>942</v>
      </c>
      <c r="F71">
        <v>1</v>
      </c>
    </row>
    <row r="72" spans="1:6" x14ac:dyDescent="0.25">
      <c r="A72" t="s">
        <v>346</v>
      </c>
      <c r="B72" t="s">
        <v>419</v>
      </c>
      <c r="C72" t="s">
        <v>420</v>
      </c>
      <c r="D72" t="s">
        <v>356</v>
      </c>
      <c r="E72">
        <v>901</v>
      </c>
      <c r="F72">
        <v>1</v>
      </c>
    </row>
    <row r="73" spans="1:6" x14ac:dyDescent="0.25">
      <c r="A73" t="s">
        <v>346</v>
      </c>
      <c r="B73" t="s">
        <v>421</v>
      </c>
      <c r="C73" t="s">
        <v>422</v>
      </c>
      <c r="D73" t="s">
        <v>368</v>
      </c>
      <c r="E73">
        <v>902</v>
      </c>
      <c r="F73">
        <v>1</v>
      </c>
    </row>
    <row r="74" spans="1:6" x14ac:dyDescent="0.25">
      <c r="A74" t="s">
        <v>346</v>
      </c>
      <c r="B74" t="s">
        <v>423</v>
      </c>
      <c r="C74" t="s">
        <v>424</v>
      </c>
      <c r="D74" t="s">
        <v>358</v>
      </c>
      <c r="E74">
        <v>967</v>
      </c>
      <c r="F74">
        <v>1</v>
      </c>
    </row>
    <row r="75" spans="1:6" x14ac:dyDescent="0.25">
      <c r="A75" t="s">
        <v>346</v>
      </c>
      <c r="B75" t="s">
        <v>425</v>
      </c>
      <c r="C75" t="s">
        <v>426</v>
      </c>
      <c r="D75" t="s">
        <v>378</v>
      </c>
      <c r="E75">
        <v>951</v>
      </c>
      <c r="F75">
        <v>1</v>
      </c>
    </row>
    <row r="76" spans="1:6" x14ac:dyDescent="0.25">
      <c r="A76" t="s">
        <v>346</v>
      </c>
      <c r="B76" t="s">
        <v>427</v>
      </c>
      <c r="C76" t="s">
        <v>428</v>
      </c>
      <c r="D76">
        <v>200</v>
      </c>
      <c r="E76">
        <v>300</v>
      </c>
      <c r="F76">
        <v>1</v>
      </c>
    </row>
    <row r="77" spans="1:6" x14ac:dyDescent="0.25">
      <c r="A77" t="s">
        <v>346</v>
      </c>
      <c r="B77" t="s">
        <v>427</v>
      </c>
      <c r="C77" t="s">
        <v>428</v>
      </c>
      <c r="D77">
        <v>200</v>
      </c>
      <c r="E77">
        <v>300</v>
      </c>
      <c r="F77">
        <v>1</v>
      </c>
    </row>
    <row r="78" spans="1:6" x14ac:dyDescent="0.25">
      <c r="A78" t="s">
        <v>346</v>
      </c>
      <c r="B78" t="s">
        <v>390</v>
      </c>
      <c r="C78" t="s">
        <v>429</v>
      </c>
      <c r="D78" t="s">
        <v>390</v>
      </c>
      <c r="E78">
        <v>986</v>
      </c>
      <c r="F78">
        <v>1</v>
      </c>
    </row>
    <row r="79" spans="1:6" x14ac:dyDescent="0.25">
      <c r="A79" t="s">
        <v>346</v>
      </c>
      <c r="B79" t="s">
        <v>398</v>
      </c>
      <c r="C79" t="s">
        <v>430</v>
      </c>
      <c r="D79" t="s">
        <v>398</v>
      </c>
      <c r="E79">
        <v>978</v>
      </c>
      <c r="F79">
        <v>1</v>
      </c>
    </row>
    <row r="80" spans="1:6" x14ac:dyDescent="0.25">
      <c r="A80" t="s">
        <v>346</v>
      </c>
      <c r="B80" t="s">
        <v>431</v>
      </c>
      <c r="C80" t="s">
        <v>432</v>
      </c>
      <c r="D80" t="s">
        <v>381</v>
      </c>
      <c r="E80">
        <v>952</v>
      </c>
      <c r="F80">
        <v>1</v>
      </c>
    </row>
    <row r="81" spans="1:6" x14ac:dyDescent="0.25">
      <c r="A81" t="s">
        <v>346</v>
      </c>
      <c r="B81" t="s">
        <v>433</v>
      </c>
      <c r="C81" t="s">
        <v>434</v>
      </c>
      <c r="D81" t="s">
        <v>382</v>
      </c>
      <c r="E81">
        <v>954</v>
      </c>
      <c r="F81">
        <v>1</v>
      </c>
    </row>
    <row r="82" spans="1:6" x14ac:dyDescent="0.25">
      <c r="A82" t="s">
        <v>346</v>
      </c>
      <c r="B82" t="s">
        <v>400</v>
      </c>
      <c r="C82" t="s">
        <v>435</v>
      </c>
      <c r="D82" t="s">
        <v>400</v>
      </c>
      <c r="E82">
        <v>987</v>
      </c>
      <c r="F82">
        <v>1</v>
      </c>
    </row>
    <row r="83" spans="1:6" x14ac:dyDescent="0.25">
      <c r="A83" t="s">
        <v>346</v>
      </c>
      <c r="B83" t="s">
        <v>436</v>
      </c>
      <c r="C83" t="s">
        <v>437</v>
      </c>
      <c r="D83" t="s">
        <v>436</v>
      </c>
      <c r="E83" t="s">
        <v>437</v>
      </c>
      <c r="F83">
        <v>1</v>
      </c>
    </row>
    <row r="84" spans="1:6" x14ac:dyDescent="0.25">
      <c r="A84" t="s">
        <v>346</v>
      </c>
      <c r="B84" t="s">
        <v>438</v>
      </c>
      <c r="C84" t="s">
        <v>439</v>
      </c>
      <c r="D84" t="s">
        <v>392</v>
      </c>
      <c r="E84">
        <v>960</v>
      </c>
      <c r="F84">
        <v>1</v>
      </c>
    </row>
    <row r="85" spans="1:6" x14ac:dyDescent="0.25">
      <c r="A85" t="s">
        <v>346</v>
      </c>
      <c r="B85" t="s">
        <v>440</v>
      </c>
      <c r="C85" t="s">
        <v>441</v>
      </c>
      <c r="D85" t="s">
        <v>366</v>
      </c>
      <c r="E85">
        <v>935</v>
      </c>
      <c r="F85">
        <v>1</v>
      </c>
    </row>
    <row r="86" spans="1:6" x14ac:dyDescent="0.25">
      <c r="A86" t="s">
        <v>442</v>
      </c>
      <c r="B86" t="s">
        <v>347</v>
      </c>
      <c r="C86" t="s">
        <v>347</v>
      </c>
      <c r="D86" t="s">
        <v>443</v>
      </c>
      <c r="E86" t="s">
        <v>444</v>
      </c>
      <c r="F86">
        <v>1</v>
      </c>
    </row>
    <row r="87" spans="1:6" x14ac:dyDescent="0.25">
      <c r="A87" t="s">
        <v>442</v>
      </c>
      <c r="B87" t="s">
        <v>347</v>
      </c>
      <c r="C87" t="s">
        <v>347</v>
      </c>
      <c r="D87" t="s">
        <v>445</v>
      </c>
      <c r="E87" t="s">
        <v>446</v>
      </c>
      <c r="F87">
        <v>1</v>
      </c>
    </row>
    <row r="88" spans="1:6" x14ac:dyDescent="0.25">
      <c r="A88" t="s">
        <v>442</v>
      </c>
      <c r="B88" t="s">
        <v>347</v>
      </c>
      <c r="C88" t="s">
        <v>347</v>
      </c>
      <c r="D88" t="s">
        <v>447</v>
      </c>
      <c r="E88" t="s">
        <v>448</v>
      </c>
      <c r="F88">
        <v>1</v>
      </c>
    </row>
    <row r="89" spans="1:6" x14ac:dyDescent="0.25">
      <c r="A89" t="s">
        <v>442</v>
      </c>
      <c r="B89" t="s">
        <v>347</v>
      </c>
      <c r="C89" t="s">
        <v>347</v>
      </c>
      <c r="D89" t="s">
        <v>449</v>
      </c>
      <c r="E89" t="s">
        <v>450</v>
      </c>
      <c r="F89">
        <v>1</v>
      </c>
    </row>
    <row r="90" spans="1:6" x14ac:dyDescent="0.25">
      <c r="A90" t="s">
        <v>442</v>
      </c>
      <c r="B90" t="s">
        <v>347</v>
      </c>
      <c r="C90" t="s">
        <v>347</v>
      </c>
      <c r="D90" t="s">
        <v>451</v>
      </c>
      <c r="E90" t="s">
        <v>452</v>
      </c>
      <c r="F90">
        <v>1</v>
      </c>
    </row>
    <row r="91" spans="1:6" x14ac:dyDescent="0.25">
      <c r="A91" t="s">
        <v>442</v>
      </c>
      <c r="B91" t="s">
        <v>347</v>
      </c>
      <c r="C91" t="s">
        <v>347</v>
      </c>
      <c r="D91" t="s">
        <v>453</v>
      </c>
      <c r="E91" t="s">
        <v>454</v>
      </c>
      <c r="F91">
        <v>1</v>
      </c>
    </row>
    <row r="92" spans="1:6" x14ac:dyDescent="0.25">
      <c r="A92" t="s">
        <v>442</v>
      </c>
      <c r="B92" t="s">
        <v>347</v>
      </c>
      <c r="C92" t="s">
        <v>347</v>
      </c>
      <c r="D92" t="s">
        <v>455</v>
      </c>
      <c r="E92" t="s">
        <v>456</v>
      </c>
      <c r="F92">
        <v>1</v>
      </c>
    </row>
    <row r="93" spans="1:6" x14ac:dyDescent="0.25">
      <c r="A93" t="s">
        <v>442</v>
      </c>
      <c r="B93" t="s">
        <v>347</v>
      </c>
      <c r="C93" t="s">
        <v>347</v>
      </c>
      <c r="D93" t="s">
        <v>457</v>
      </c>
      <c r="E93" t="s">
        <v>458</v>
      </c>
      <c r="F93">
        <v>1</v>
      </c>
    </row>
    <row r="94" spans="1:6" x14ac:dyDescent="0.25">
      <c r="A94" t="s">
        <v>442</v>
      </c>
      <c r="B94" t="s">
        <v>347</v>
      </c>
      <c r="C94" t="s">
        <v>347</v>
      </c>
      <c r="D94" t="s">
        <v>459</v>
      </c>
      <c r="E94" t="s">
        <v>460</v>
      </c>
      <c r="F94">
        <v>1</v>
      </c>
    </row>
    <row r="95" spans="1:6" x14ac:dyDescent="0.25">
      <c r="A95" t="s">
        <v>442</v>
      </c>
      <c r="B95" t="s">
        <v>347</v>
      </c>
      <c r="C95" t="s">
        <v>347</v>
      </c>
      <c r="D95" t="s">
        <v>461</v>
      </c>
      <c r="E95" t="s">
        <v>462</v>
      </c>
      <c r="F95">
        <v>1</v>
      </c>
    </row>
    <row r="96" spans="1:6" x14ac:dyDescent="0.25">
      <c r="A96" t="s">
        <v>442</v>
      </c>
      <c r="B96" t="s">
        <v>347</v>
      </c>
      <c r="C96" t="s">
        <v>347</v>
      </c>
      <c r="D96" t="s">
        <v>463</v>
      </c>
      <c r="E96" t="s">
        <v>464</v>
      </c>
      <c r="F96">
        <v>1</v>
      </c>
    </row>
    <row r="97" spans="1:6" x14ac:dyDescent="0.25">
      <c r="A97" t="s">
        <v>442</v>
      </c>
      <c r="B97" t="s">
        <v>347</v>
      </c>
      <c r="C97" t="s">
        <v>347</v>
      </c>
      <c r="D97" t="s">
        <v>465</v>
      </c>
      <c r="E97" t="s">
        <v>466</v>
      </c>
      <c r="F97">
        <v>1</v>
      </c>
    </row>
    <row r="98" spans="1:6" x14ac:dyDescent="0.25">
      <c r="A98" t="s">
        <v>442</v>
      </c>
      <c r="B98" t="s">
        <v>347</v>
      </c>
      <c r="C98" t="s">
        <v>347</v>
      </c>
      <c r="D98" t="s">
        <v>467</v>
      </c>
      <c r="E98" t="s">
        <v>468</v>
      </c>
      <c r="F98">
        <v>1</v>
      </c>
    </row>
    <row r="99" spans="1:6" x14ac:dyDescent="0.25">
      <c r="A99" t="s">
        <v>442</v>
      </c>
      <c r="B99" t="s">
        <v>347</v>
      </c>
      <c r="C99" t="s">
        <v>347</v>
      </c>
      <c r="D99" t="s">
        <v>469</v>
      </c>
      <c r="E99" t="s">
        <v>470</v>
      </c>
      <c r="F99">
        <v>1</v>
      </c>
    </row>
    <row r="100" spans="1:6" x14ac:dyDescent="0.25">
      <c r="A100" t="s">
        <v>442</v>
      </c>
      <c r="B100" t="s">
        <v>347</v>
      </c>
      <c r="C100" t="s">
        <v>347</v>
      </c>
      <c r="D100" t="s">
        <v>471</v>
      </c>
      <c r="E100" t="s">
        <v>472</v>
      </c>
      <c r="F100">
        <v>1</v>
      </c>
    </row>
    <row r="101" spans="1:6" x14ac:dyDescent="0.25">
      <c r="A101" t="s">
        <v>442</v>
      </c>
      <c r="B101" t="s">
        <v>347</v>
      </c>
      <c r="C101" t="s">
        <v>347</v>
      </c>
      <c r="D101" t="s">
        <v>473</v>
      </c>
      <c r="E101">
        <v>373</v>
      </c>
      <c r="F101">
        <v>1</v>
      </c>
    </row>
    <row r="102" spans="1:6" x14ac:dyDescent="0.25">
      <c r="A102" t="s">
        <v>442</v>
      </c>
      <c r="B102" t="s">
        <v>347</v>
      </c>
      <c r="C102" t="s">
        <v>347</v>
      </c>
      <c r="D102" t="s">
        <v>474</v>
      </c>
      <c r="E102" t="s">
        <v>475</v>
      </c>
      <c r="F102">
        <v>1</v>
      </c>
    </row>
    <row r="103" spans="1:6" x14ac:dyDescent="0.25">
      <c r="A103" t="s">
        <v>442</v>
      </c>
      <c r="B103" t="s">
        <v>347</v>
      </c>
      <c r="C103" t="s">
        <v>347</v>
      </c>
      <c r="D103" t="s">
        <v>476</v>
      </c>
      <c r="E103" t="s">
        <v>477</v>
      </c>
      <c r="F103">
        <v>1</v>
      </c>
    </row>
    <row r="104" spans="1:6" x14ac:dyDescent="0.25">
      <c r="A104" t="s">
        <v>442</v>
      </c>
      <c r="B104" t="s">
        <v>347</v>
      </c>
      <c r="C104" t="s">
        <v>347</v>
      </c>
      <c r="D104" t="s">
        <v>478</v>
      </c>
      <c r="E104" t="s">
        <v>479</v>
      </c>
      <c r="F104">
        <v>1</v>
      </c>
    </row>
    <row r="105" spans="1:6" x14ac:dyDescent="0.25">
      <c r="A105" t="s">
        <v>442</v>
      </c>
      <c r="B105" t="s">
        <v>347</v>
      </c>
      <c r="C105" t="s">
        <v>347</v>
      </c>
      <c r="D105" t="s">
        <v>480</v>
      </c>
      <c r="E105">
        <v>781</v>
      </c>
      <c r="F105">
        <v>1</v>
      </c>
    </row>
    <row r="106" spans="1:6" x14ac:dyDescent="0.25">
      <c r="A106" t="s">
        <v>442</v>
      </c>
      <c r="B106" t="s">
        <v>347</v>
      </c>
      <c r="C106" t="s">
        <v>347</v>
      </c>
      <c r="D106" t="s">
        <v>347</v>
      </c>
      <c r="E106" t="s">
        <v>347</v>
      </c>
      <c r="F106">
        <v>1</v>
      </c>
    </row>
    <row r="107" spans="1:6" x14ac:dyDescent="0.25">
      <c r="A107" t="s">
        <v>442</v>
      </c>
      <c r="B107" t="s">
        <v>347</v>
      </c>
      <c r="C107" t="s">
        <v>347</v>
      </c>
      <c r="D107" t="s">
        <v>481</v>
      </c>
      <c r="E107" t="s">
        <v>482</v>
      </c>
      <c r="F107">
        <v>1</v>
      </c>
    </row>
    <row r="108" spans="1:6" x14ac:dyDescent="0.25">
      <c r="A108" t="s">
        <v>442</v>
      </c>
      <c r="B108" t="s">
        <v>347</v>
      </c>
      <c r="C108" t="s">
        <v>347</v>
      </c>
      <c r="D108" t="s">
        <v>483</v>
      </c>
      <c r="E108" t="s">
        <v>484</v>
      </c>
      <c r="F108">
        <v>1</v>
      </c>
    </row>
    <row r="109" spans="1:6" x14ac:dyDescent="0.25">
      <c r="A109" t="s">
        <v>442</v>
      </c>
      <c r="B109" t="s">
        <v>347</v>
      </c>
      <c r="C109" t="s">
        <v>347</v>
      </c>
      <c r="D109" t="s">
        <v>485</v>
      </c>
      <c r="E109" t="s">
        <v>486</v>
      </c>
      <c r="F109">
        <v>1</v>
      </c>
    </row>
    <row r="110" spans="1:6" x14ac:dyDescent="0.25">
      <c r="A110" t="s">
        <v>442</v>
      </c>
      <c r="B110" t="s">
        <v>347</v>
      </c>
      <c r="C110" t="s">
        <v>347</v>
      </c>
      <c r="D110" t="s">
        <v>487</v>
      </c>
      <c r="E110" t="s">
        <v>488</v>
      </c>
      <c r="F110">
        <v>1</v>
      </c>
    </row>
    <row r="111" spans="1:6" x14ac:dyDescent="0.25">
      <c r="A111" t="s">
        <v>442</v>
      </c>
      <c r="B111" t="s">
        <v>347</v>
      </c>
      <c r="C111" t="s">
        <v>347</v>
      </c>
      <c r="D111" t="s">
        <v>489</v>
      </c>
      <c r="E111" t="s">
        <v>490</v>
      </c>
      <c r="F111">
        <v>1</v>
      </c>
    </row>
    <row r="112" spans="1:6" x14ac:dyDescent="0.25">
      <c r="A112" t="s">
        <v>442</v>
      </c>
      <c r="B112" t="s">
        <v>347</v>
      </c>
      <c r="C112" t="s">
        <v>347</v>
      </c>
      <c r="D112" t="s">
        <v>491</v>
      </c>
      <c r="E112" t="s">
        <v>492</v>
      </c>
      <c r="F112">
        <v>1</v>
      </c>
    </row>
    <row r="113" spans="1:6" x14ac:dyDescent="0.25">
      <c r="A113" t="s">
        <v>442</v>
      </c>
      <c r="B113" t="s">
        <v>347</v>
      </c>
      <c r="C113" t="s">
        <v>347</v>
      </c>
      <c r="D113" t="s">
        <v>493</v>
      </c>
      <c r="E113" t="s">
        <v>494</v>
      </c>
      <c r="F113">
        <v>1</v>
      </c>
    </row>
    <row r="114" spans="1:6" x14ac:dyDescent="0.25">
      <c r="A114" t="s">
        <v>442</v>
      </c>
      <c r="B114" t="s">
        <v>347</v>
      </c>
      <c r="C114" t="s">
        <v>347</v>
      </c>
      <c r="D114" t="s">
        <v>495</v>
      </c>
      <c r="E114" t="s">
        <v>496</v>
      </c>
      <c r="F114">
        <v>1</v>
      </c>
    </row>
    <row r="115" spans="1:6" x14ac:dyDescent="0.25">
      <c r="A115" t="s">
        <v>442</v>
      </c>
      <c r="B115" t="s">
        <v>347</v>
      </c>
      <c r="C115" t="s">
        <v>347</v>
      </c>
      <c r="D115" t="s">
        <v>497</v>
      </c>
      <c r="E115" t="s">
        <v>498</v>
      </c>
      <c r="F115">
        <v>1</v>
      </c>
    </row>
    <row r="116" spans="1:6" x14ac:dyDescent="0.25">
      <c r="A116" t="s">
        <v>442</v>
      </c>
      <c r="B116" t="s">
        <v>499</v>
      </c>
      <c r="C116">
        <v>900</v>
      </c>
      <c r="D116" t="s">
        <v>500</v>
      </c>
      <c r="E116" t="s">
        <v>501</v>
      </c>
      <c r="F116">
        <v>1</v>
      </c>
    </row>
    <row r="117" spans="1:6" x14ac:dyDescent="0.25">
      <c r="A117" t="s">
        <v>442</v>
      </c>
      <c r="B117" t="s">
        <v>499</v>
      </c>
      <c r="C117">
        <v>900</v>
      </c>
      <c r="D117" t="s">
        <v>502</v>
      </c>
      <c r="E117" t="s">
        <v>503</v>
      </c>
      <c r="F117">
        <v>1</v>
      </c>
    </row>
    <row r="118" spans="1:6" x14ac:dyDescent="0.25">
      <c r="A118" t="s">
        <v>442</v>
      </c>
      <c r="B118" t="s">
        <v>499</v>
      </c>
      <c r="C118">
        <v>900</v>
      </c>
      <c r="D118" t="s">
        <v>504</v>
      </c>
      <c r="E118" t="s">
        <v>505</v>
      </c>
      <c r="F118">
        <v>1</v>
      </c>
    </row>
    <row r="119" spans="1:6" x14ac:dyDescent="0.25">
      <c r="A119" t="s">
        <v>442</v>
      </c>
      <c r="B119" t="s">
        <v>499</v>
      </c>
      <c r="C119">
        <v>900</v>
      </c>
      <c r="D119" t="s">
        <v>506</v>
      </c>
      <c r="E119" t="s">
        <v>507</v>
      </c>
      <c r="F119">
        <v>1</v>
      </c>
    </row>
    <row r="120" spans="1:6" x14ac:dyDescent="0.25">
      <c r="A120" t="s">
        <v>442</v>
      </c>
      <c r="B120" t="s">
        <v>499</v>
      </c>
      <c r="C120">
        <v>900</v>
      </c>
      <c r="D120" t="s">
        <v>508</v>
      </c>
      <c r="E120" t="s">
        <v>509</v>
      </c>
      <c r="F120">
        <v>1</v>
      </c>
    </row>
    <row r="121" spans="1:6" x14ac:dyDescent="0.25">
      <c r="A121" t="s">
        <v>442</v>
      </c>
      <c r="B121" t="s">
        <v>499</v>
      </c>
      <c r="C121">
        <v>900</v>
      </c>
      <c r="D121" t="s">
        <v>510</v>
      </c>
      <c r="E121" t="s">
        <v>511</v>
      </c>
      <c r="F121">
        <v>1</v>
      </c>
    </row>
    <row r="122" spans="1:6" x14ac:dyDescent="0.25">
      <c r="A122" t="s">
        <v>442</v>
      </c>
      <c r="B122" t="s">
        <v>499</v>
      </c>
      <c r="C122">
        <v>900</v>
      </c>
      <c r="D122" t="s">
        <v>512</v>
      </c>
      <c r="E122" t="s">
        <v>513</v>
      </c>
      <c r="F122">
        <v>1</v>
      </c>
    </row>
    <row r="123" spans="1:6" x14ac:dyDescent="0.25">
      <c r="A123" t="s">
        <v>442</v>
      </c>
      <c r="B123" t="s">
        <v>499</v>
      </c>
      <c r="C123">
        <v>900</v>
      </c>
      <c r="D123" t="s">
        <v>514</v>
      </c>
      <c r="E123" t="s">
        <v>515</v>
      </c>
      <c r="F123">
        <v>1</v>
      </c>
    </row>
    <row r="124" spans="1:6" x14ac:dyDescent="0.25">
      <c r="A124" t="s">
        <v>442</v>
      </c>
      <c r="B124" t="s">
        <v>499</v>
      </c>
      <c r="C124">
        <v>900</v>
      </c>
      <c r="D124" t="s">
        <v>516</v>
      </c>
      <c r="E124" t="s">
        <v>517</v>
      </c>
      <c r="F124">
        <v>1</v>
      </c>
    </row>
    <row r="125" spans="1:6" x14ac:dyDescent="0.25">
      <c r="A125" t="s">
        <v>442</v>
      </c>
      <c r="B125" t="s">
        <v>499</v>
      </c>
      <c r="C125">
        <v>900</v>
      </c>
      <c r="D125" t="s">
        <v>518</v>
      </c>
      <c r="E125" t="s">
        <v>519</v>
      </c>
      <c r="F125">
        <v>1</v>
      </c>
    </row>
    <row r="126" spans="1:6" x14ac:dyDescent="0.25">
      <c r="A126" t="s">
        <v>442</v>
      </c>
      <c r="B126" t="s">
        <v>499</v>
      </c>
      <c r="C126">
        <v>900</v>
      </c>
      <c r="D126" t="s">
        <v>520</v>
      </c>
      <c r="E126" t="s">
        <v>521</v>
      </c>
      <c r="F126">
        <v>1</v>
      </c>
    </row>
    <row r="127" spans="1:6" x14ac:dyDescent="0.25">
      <c r="A127" t="s">
        <v>442</v>
      </c>
      <c r="B127" t="s">
        <v>499</v>
      </c>
      <c r="C127">
        <v>900</v>
      </c>
      <c r="D127" t="s">
        <v>522</v>
      </c>
      <c r="E127" t="s">
        <v>523</v>
      </c>
      <c r="F127">
        <v>1</v>
      </c>
    </row>
    <row r="128" spans="1:6" x14ac:dyDescent="0.25">
      <c r="A128" t="s">
        <v>442</v>
      </c>
      <c r="B128" t="s">
        <v>524</v>
      </c>
      <c r="C128" t="s">
        <v>525</v>
      </c>
      <c r="D128" t="s">
        <v>526</v>
      </c>
      <c r="E128" t="s">
        <v>527</v>
      </c>
      <c r="F128">
        <v>1</v>
      </c>
    </row>
    <row r="129" spans="1:6" x14ac:dyDescent="0.25">
      <c r="A129" t="s">
        <v>442</v>
      </c>
      <c r="B129" t="s">
        <v>524</v>
      </c>
      <c r="C129" t="s">
        <v>525</v>
      </c>
      <c r="D129" t="s">
        <v>528</v>
      </c>
      <c r="E129" t="s">
        <v>529</v>
      </c>
      <c r="F129">
        <v>1</v>
      </c>
    </row>
    <row r="130" spans="1:6" x14ac:dyDescent="0.25">
      <c r="A130" t="s">
        <v>442</v>
      </c>
      <c r="B130" t="s">
        <v>530</v>
      </c>
      <c r="C130">
        <v>950</v>
      </c>
      <c r="D130" t="s">
        <v>481</v>
      </c>
      <c r="E130" t="s">
        <v>482</v>
      </c>
      <c r="F130">
        <v>1</v>
      </c>
    </row>
    <row r="131" spans="1:6" x14ac:dyDescent="0.25">
      <c r="A131" t="s">
        <v>442</v>
      </c>
      <c r="B131" t="s">
        <v>531</v>
      </c>
      <c r="C131">
        <v>960</v>
      </c>
      <c r="D131" t="s">
        <v>532</v>
      </c>
      <c r="E131">
        <v>999</v>
      </c>
      <c r="F131">
        <v>1</v>
      </c>
    </row>
    <row r="132" spans="1:6" x14ac:dyDescent="0.25">
      <c r="A132" t="s">
        <v>442</v>
      </c>
      <c r="B132" t="s">
        <v>533</v>
      </c>
      <c r="C132">
        <v>965</v>
      </c>
      <c r="D132" t="s">
        <v>534</v>
      </c>
      <c r="E132" t="s">
        <v>535</v>
      </c>
      <c r="F132">
        <v>1</v>
      </c>
    </row>
    <row r="133" spans="1:6" x14ac:dyDescent="0.25">
      <c r="A133" t="s">
        <v>442</v>
      </c>
      <c r="B133" t="s">
        <v>533</v>
      </c>
      <c r="C133">
        <v>965</v>
      </c>
      <c r="D133" t="s">
        <v>536</v>
      </c>
      <c r="E133" t="s">
        <v>537</v>
      </c>
      <c r="F133">
        <v>1</v>
      </c>
    </row>
    <row r="134" spans="1:6" x14ac:dyDescent="0.25">
      <c r="A134" t="s">
        <v>442</v>
      </c>
      <c r="B134" t="s">
        <v>533</v>
      </c>
      <c r="C134">
        <v>965</v>
      </c>
      <c r="D134" t="s">
        <v>538</v>
      </c>
      <c r="E134" t="s">
        <v>539</v>
      </c>
      <c r="F134">
        <v>1</v>
      </c>
    </row>
    <row r="135" spans="1:6" x14ac:dyDescent="0.25">
      <c r="A135" t="s">
        <v>442</v>
      </c>
      <c r="B135" t="s">
        <v>540</v>
      </c>
      <c r="C135" t="s">
        <v>541</v>
      </c>
      <c r="D135" t="s">
        <v>540</v>
      </c>
      <c r="E135" t="s">
        <v>542</v>
      </c>
      <c r="F135">
        <v>1</v>
      </c>
    </row>
    <row r="136" spans="1:6" x14ac:dyDescent="0.25">
      <c r="A136" t="s">
        <v>442</v>
      </c>
      <c r="B136" t="s">
        <v>543</v>
      </c>
      <c r="C136" t="s">
        <v>544</v>
      </c>
      <c r="D136" t="s">
        <v>543</v>
      </c>
      <c r="E136" t="s">
        <v>545</v>
      </c>
      <c r="F136">
        <v>1</v>
      </c>
    </row>
    <row r="137" spans="1:6" x14ac:dyDescent="0.25">
      <c r="A137" t="s">
        <v>442</v>
      </c>
      <c r="B137" t="s">
        <v>546</v>
      </c>
      <c r="C137">
        <v>971</v>
      </c>
      <c r="D137" t="s">
        <v>547</v>
      </c>
      <c r="E137">
        <v>783</v>
      </c>
      <c r="F137">
        <v>1</v>
      </c>
    </row>
    <row r="138" spans="1:6" x14ac:dyDescent="0.25">
      <c r="A138" t="s">
        <v>442</v>
      </c>
      <c r="B138" t="s">
        <v>548</v>
      </c>
      <c r="C138">
        <v>973</v>
      </c>
      <c r="D138" t="s">
        <v>549</v>
      </c>
      <c r="E138">
        <v>155</v>
      </c>
      <c r="F138">
        <v>1</v>
      </c>
    </row>
    <row r="139" spans="1:6" x14ac:dyDescent="0.25">
      <c r="A139" t="s">
        <v>442</v>
      </c>
      <c r="B139" t="s">
        <v>550</v>
      </c>
      <c r="C139">
        <v>979</v>
      </c>
      <c r="D139" t="s">
        <v>551</v>
      </c>
      <c r="E139">
        <v>300</v>
      </c>
      <c r="F139">
        <v>1</v>
      </c>
    </row>
    <row r="140" spans="1:6" x14ac:dyDescent="0.25">
      <c r="A140" t="s">
        <v>442</v>
      </c>
      <c r="B140" t="s">
        <v>552</v>
      </c>
      <c r="C140" t="s">
        <v>553</v>
      </c>
      <c r="D140" t="s">
        <v>552</v>
      </c>
      <c r="E140" t="s">
        <v>554</v>
      </c>
      <c r="F140">
        <v>1</v>
      </c>
    </row>
    <row r="141" spans="1:6" x14ac:dyDescent="0.25">
      <c r="A141" t="s">
        <v>442</v>
      </c>
      <c r="B141" t="s">
        <v>555</v>
      </c>
      <c r="C141" t="s">
        <v>556</v>
      </c>
      <c r="D141" t="s">
        <v>555</v>
      </c>
      <c r="E141" t="s">
        <v>557</v>
      </c>
      <c r="F141">
        <v>1</v>
      </c>
    </row>
    <row r="142" spans="1:6" x14ac:dyDescent="0.25">
      <c r="A142" t="s">
        <v>442</v>
      </c>
      <c r="B142" t="s">
        <v>423</v>
      </c>
      <c r="C142">
        <v>999</v>
      </c>
      <c r="D142" t="s">
        <v>347</v>
      </c>
      <c r="E142" t="s">
        <v>347</v>
      </c>
      <c r="F142">
        <v>1</v>
      </c>
    </row>
    <row r="143" spans="1:6" x14ac:dyDescent="0.25">
      <c r="A143" t="s">
        <v>442</v>
      </c>
      <c r="B143" t="s">
        <v>423</v>
      </c>
      <c r="C143">
        <v>999</v>
      </c>
      <c r="D143" t="s">
        <v>532</v>
      </c>
      <c r="E143">
        <v>999</v>
      </c>
      <c r="F143">
        <v>1</v>
      </c>
    </row>
    <row r="144" spans="1:6" x14ac:dyDescent="0.25">
      <c r="A144" t="s">
        <v>442</v>
      </c>
      <c r="B144" t="s">
        <v>558</v>
      </c>
      <c r="C144" t="s">
        <v>559</v>
      </c>
      <c r="D144" t="s">
        <v>560</v>
      </c>
      <c r="E144" t="s">
        <v>559</v>
      </c>
      <c r="F144">
        <v>1</v>
      </c>
    </row>
    <row r="145" spans="1:6" x14ac:dyDescent="0.25">
      <c r="A145" t="s">
        <v>442</v>
      </c>
      <c r="B145" t="s">
        <v>561</v>
      </c>
      <c r="C145" t="s">
        <v>562</v>
      </c>
      <c r="D145" t="s">
        <v>561</v>
      </c>
      <c r="E145" t="s">
        <v>562</v>
      </c>
      <c r="F145">
        <v>1</v>
      </c>
    </row>
    <row r="146" spans="1:6" x14ac:dyDescent="0.25">
      <c r="A146" t="s">
        <v>442</v>
      </c>
      <c r="B146" t="s">
        <v>563</v>
      </c>
      <c r="C146" t="s">
        <v>564</v>
      </c>
      <c r="D146" t="s">
        <v>565</v>
      </c>
      <c r="E146" t="s">
        <v>566</v>
      </c>
      <c r="F146">
        <v>1</v>
      </c>
    </row>
    <row r="147" spans="1:6" x14ac:dyDescent="0.25">
      <c r="A147" t="s">
        <v>442</v>
      </c>
      <c r="B147" t="s">
        <v>563</v>
      </c>
      <c r="C147" t="s">
        <v>564</v>
      </c>
      <c r="D147" t="s">
        <v>453</v>
      </c>
      <c r="E147" t="s">
        <v>454</v>
      </c>
      <c r="F147">
        <v>1</v>
      </c>
    </row>
    <row r="148" spans="1:6" x14ac:dyDescent="0.25">
      <c r="A148" t="s">
        <v>442</v>
      </c>
      <c r="B148" t="s">
        <v>567</v>
      </c>
      <c r="C148" t="s">
        <v>568</v>
      </c>
      <c r="D148" t="s">
        <v>347</v>
      </c>
      <c r="E148" t="s">
        <v>347</v>
      </c>
      <c r="F148">
        <v>1</v>
      </c>
    </row>
    <row r="149" spans="1:6" x14ac:dyDescent="0.25">
      <c r="A149" t="s">
        <v>442</v>
      </c>
      <c r="B149" t="s">
        <v>569</v>
      </c>
      <c r="C149" t="s">
        <v>570</v>
      </c>
      <c r="D149" t="s">
        <v>571</v>
      </c>
      <c r="E149" t="s">
        <v>572</v>
      </c>
      <c r="F149">
        <v>1</v>
      </c>
    </row>
    <row r="150" spans="1:6" x14ac:dyDescent="0.25">
      <c r="A150" t="s">
        <v>442</v>
      </c>
      <c r="B150" t="s">
        <v>569</v>
      </c>
      <c r="C150" t="s">
        <v>570</v>
      </c>
      <c r="D150" t="s">
        <v>573</v>
      </c>
      <c r="E150" t="s">
        <v>574</v>
      </c>
      <c r="F150">
        <v>1</v>
      </c>
    </row>
    <row r="151" spans="1:6" x14ac:dyDescent="0.25">
      <c r="A151" t="s">
        <v>442</v>
      </c>
      <c r="B151" t="s">
        <v>569</v>
      </c>
      <c r="C151" t="s">
        <v>570</v>
      </c>
      <c r="D151" t="s">
        <v>575</v>
      </c>
      <c r="E151" t="s">
        <v>576</v>
      </c>
      <c r="F151">
        <v>1</v>
      </c>
    </row>
    <row r="152" spans="1:6" x14ac:dyDescent="0.25">
      <c r="A152" t="s">
        <v>442</v>
      </c>
      <c r="B152" t="s">
        <v>569</v>
      </c>
      <c r="C152" t="s">
        <v>570</v>
      </c>
      <c r="D152" t="s">
        <v>577</v>
      </c>
      <c r="E152" t="s">
        <v>578</v>
      </c>
      <c r="F152">
        <v>1</v>
      </c>
    </row>
    <row r="153" spans="1:6" x14ac:dyDescent="0.25">
      <c r="A153" t="s">
        <v>442</v>
      </c>
      <c r="B153" t="s">
        <v>569</v>
      </c>
      <c r="C153" t="s">
        <v>570</v>
      </c>
      <c r="D153" t="s">
        <v>579</v>
      </c>
      <c r="E153" t="s">
        <v>580</v>
      </c>
      <c r="F153">
        <v>1</v>
      </c>
    </row>
    <row r="154" spans="1:6" x14ac:dyDescent="0.25">
      <c r="A154" t="s">
        <v>442</v>
      </c>
      <c r="B154" t="s">
        <v>569</v>
      </c>
      <c r="C154" t="s">
        <v>570</v>
      </c>
      <c r="D154" t="s">
        <v>581</v>
      </c>
      <c r="E154" t="s">
        <v>582</v>
      </c>
      <c r="F154">
        <v>1</v>
      </c>
    </row>
    <row r="155" spans="1:6" x14ac:dyDescent="0.25">
      <c r="A155" t="s">
        <v>442</v>
      </c>
      <c r="B155" t="s">
        <v>569</v>
      </c>
      <c r="C155" t="s">
        <v>570</v>
      </c>
      <c r="D155" t="s">
        <v>583</v>
      </c>
      <c r="E155" t="s">
        <v>584</v>
      </c>
      <c r="F155">
        <v>1</v>
      </c>
    </row>
    <row r="156" spans="1:6" x14ac:dyDescent="0.25">
      <c r="A156" t="s">
        <v>442</v>
      </c>
      <c r="B156" t="s">
        <v>569</v>
      </c>
      <c r="C156" t="s">
        <v>570</v>
      </c>
      <c r="D156" t="s">
        <v>585</v>
      </c>
      <c r="E156" t="s">
        <v>586</v>
      </c>
      <c r="F156">
        <v>1</v>
      </c>
    </row>
    <row r="157" spans="1:6" x14ac:dyDescent="0.25">
      <c r="A157" t="s">
        <v>442</v>
      </c>
      <c r="B157" t="s">
        <v>569</v>
      </c>
      <c r="C157" t="s">
        <v>570</v>
      </c>
      <c r="D157" t="s">
        <v>587</v>
      </c>
      <c r="E157" t="s">
        <v>588</v>
      </c>
      <c r="F157">
        <v>1</v>
      </c>
    </row>
    <row r="158" spans="1:6" x14ac:dyDescent="0.25">
      <c r="A158" t="s">
        <v>442</v>
      </c>
      <c r="B158" t="s">
        <v>569</v>
      </c>
      <c r="C158" t="s">
        <v>570</v>
      </c>
      <c r="D158" t="s">
        <v>551</v>
      </c>
      <c r="E158">
        <v>300</v>
      </c>
      <c r="F158">
        <v>1</v>
      </c>
    </row>
    <row r="159" spans="1:6" x14ac:dyDescent="0.25">
      <c r="A159" t="s">
        <v>442</v>
      </c>
      <c r="B159" t="s">
        <v>569</v>
      </c>
      <c r="C159" t="s">
        <v>570</v>
      </c>
      <c r="D159" t="s">
        <v>589</v>
      </c>
      <c r="E159" t="s">
        <v>590</v>
      </c>
      <c r="F159">
        <v>1</v>
      </c>
    </row>
    <row r="160" spans="1:6" x14ac:dyDescent="0.25">
      <c r="A160" t="s">
        <v>442</v>
      </c>
      <c r="B160" t="s">
        <v>569</v>
      </c>
      <c r="C160" t="s">
        <v>570</v>
      </c>
      <c r="D160" t="s">
        <v>591</v>
      </c>
      <c r="E160" t="s">
        <v>592</v>
      </c>
      <c r="F160">
        <v>1</v>
      </c>
    </row>
    <row r="161" spans="1:6" x14ac:dyDescent="0.25">
      <c r="A161" t="s">
        <v>442</v>
      </c>
      <c r="B161" t="s">
        <v>569</v>
      </c>
      <c r="C161" t="s">
        <v>570</v>
      </c>
      <c r="D161" t="s">
        <v>593</v>
      </c>
      <c r="E161" t="s">
        <v>594</v>
      </c>
      <c r="F161">
        <v>1</v>
      </c>
    </row>
    <row r="162" spans="1:6" x14ac:dyDescent="0.25">
      <c r="A162" t="s">
        <v>442</v>
      </c>
      <c r="B162" t="s">
        <v>569</v>
      </c>
      <c r="C162" t="s">
        <v>570</v>
      </c>
      <c r="D162" t="s">
        <v>549</v>
      </c>
      <c r="E162">
        <v>155</v>
      </c>
      <c r="F162">
        <v>1</v>
      </c>
    </row>
    <row r="163" spans="1:6" x14ac:dyDescent="0.25">
      <c r="A163" t="s">
        <v>442</v>
      </c>
      <c r="B163" t="s">
        <v>569</v>
      </c>
      <c r="C163" t="s">
        <v>570</v>
      </c>
      <c r="D163" t="s">
        <v>595</v>
      </c>
      <c r="E163" t="s">
        <v>596</v>
      </c>
      <c r="F163">
        <v>1</v>
      </c>
    </row>
    <row r="164" spans="1:6" x14ac:dyDescent="0.25">
      <c r="A164" t="s">
        <v>442</v>
      </c>
      <c r="B164" t="s">
        <v>569</v>
      </c>
      <c r="C164" t="s">
        <v>570</v>
      </c>
      <c r="D164" t="s">
        <v>597</v>
      </c>
      <c r="E164" t="s">
        <v>598</v>
      </c>
      <c r="F164">
        <v>1</v>
      </c>
    </row>
    <row r="165" spans="1:6" x14ac:dyDescent="0.25">
      <c r="A165" t="s">
        <v>442</v>
      </c>
      <c r="B165" t="s">
        <v>569</v>
      </c>
      <c r="C165" t="s">
        <v>570</v>
      </c>
      <c r="D165" t="s">
        <v>599</v>
      </c>
      <c r="E165" t="s">
        <v>600</v>
      </c>
      <c r="F165">
        <v>1</v>
      </c>
    </row>
    <row r="166" spans="1:6" x14ac:dyDescent="0.25">
      <c r="A166" t="s">
        <v>442</v>
      </c>
      <c r="B166" t="s">
        <v>569</v>
      </c>
      <c r="C166" t="s">
        <v>570</v>
      </c>
      <c r="D166" t="s">
        <v>601</v>
      </c>
      <c r="E166" t="s">
        <v>602</v>
      </c>
      <c r="F166">
        <v>1</v>
      </c>
    </row>
    <row r="167" spans="1:6" x14ac:dyDescent="0.25">
      <c r="A167" t="s">
        <v>442</v>
      </c>
      <c r="B167" t="s">
        <v>569</v>
      </c>
      <c r="C167" t="s">
        <v>570</v>
      </c>
      <c r="D167" t="s">
        <v>603</v>
      </c>
      <c r="E167" t="s">
        <v>604</v>
      </c>
      <c r="F167">
        <v>1</v>
      </c>
    </row>
    <row r="168" spans="1:6" x14ac:dyDescent="0.25">
      <c r="A168" t="s">
        <v>442</v>
      </c>
      <c r="B168" t="s">
        <v>569</v>
      </c>
      <c r="C168" t="s">
        <v>570</v>
      </c>
      <c r="D168" t="s">
        <v>605</v>
      </c>
      <c r="E168" t="s">
        <v>606</v>
      </c>
      <c r="F168">
        <v>1</v>
      </c>
    </row>
    <row r="169" spans="1:6" x14ac:dyDescent="0.25">
      <c r="A169" t="s">
        <v>442</v>
      </c>
      <c r="B169" t="s">
        <v>569</v>
      </c>
      <c r="C169" t="s">
        <v>570</v>
      </c>
      <c r="D169" t="s">
        <v>607</v>
      </c>
      <c r="E169">
        <v>850</v>
      </c>
      <c r="F169">
        <v>1</v>
      </c>
    </row>
    <row r="170" spans="1:6" x14ac:dyDescent="0.25">
      <c r="A170" t="s">
        <v>442</v>
      </c>
      <c r="B170" t="s">
        <v>569</v>
      </c>
      <c r="C170" t="s">
        <v>570</v>
      </c>
      <c r="D170" t="s">
        <v>608</v>
      </c>
      <c r="E170" t="s">
        <v>609</v>
      </c>
      <c r="F170">
        <v>1</v>
      </c>
    </row>
    <row r="171" spans="1:6" x14ac:dyDescent="0.25">
      <c r="A171" t="s">
        <v>442</v>
      </c>
      <c r="B171" t="s">
        <v>569</v>
      </c>
      <c r="C171" t="s">
        <v>570</v>
      </c>
      <c r="D171" t="s">
        <v>610</v>
      </c>
      <c r="E171" t="s">
        <v>611</v>
      </c>
      <c r="F171">
        <v>1</v>
      </c>
    </row>
    <row r="172" spans="1:6" x14ac:dyDescent="0.25">
      <c r="A172" t="s">
        <v>442</v>
      </c>
      <c r="B172" t="s">
        <v>569</v>
      </c>
      <c r="C172" t="s">
        <v>570</v>
      </c>
      <c r="D172" t="s">
        <v>612</v>
      </c>
      <c r="E172" t="s">
        <v>613</v>
      </c>
      <c r="F172">
        <v>1</v>
      </c>
    </row>
    <row r="173" spans="1:6" x14ac:dyDescent="0.25">
      <c r="A173" t="s">
        <v>442</v>
      </c>
      <c r="B173" t="s">
        <v>569</v>
      </c>
      <c r="C173" t="s">
        <v>570</v>
      </c>
      <c r="D173" t="s">
        <v>614</v>
      </c>
      <c r="E173">
        <v>315</v>
      </c>
      <c r="F173">
        <v>1</v>
      </c>
    </row>
    <row r="174" spans="1:6" x14ac:dyDescent="0.25">
      <c r="A174" t="s">
        <v>442</v>
      </c>
      <c r="B174" t="s">
        <v>615</v>
      </c>
      <c r="C174" t="s">
        <v>616</v>
      </c>
      <c r="D174" t="s">
        <v>347</v>
      </c>
      <c r="E174" t="s">
        <v>347</v>
      </c>
      <c r="F174">
        <v>1</v>
      </c>
    </row>
    <row r="175" spans="1:6" x14ac:dyDescent="0.25">
      <c r="A175" t="s">
        <v>442</v>
      </c>
      <c r="B175" t="s">
        <v>615</v>
      </c>
      <c r="C175" t="s">
        <v>616</v>
      </c>
      <c r="D175" t="s">
        <v>565</v>
      </c>
      <c r="E175" t="s">
        <v>566</v>
      </c>
      <c r="F175">
        <v>1</v>
      </c>
    </row>
    <row r="176" spans="1:6" x14ac:dyDescent="0.25">
      <c r="A176" t="s">
        <v>442</v>
      </c>
      <c r="B176" t="s">
        <v>615</v>
      </c>
      <c r="C176" t="s">
        <v>616</v>
      </c>
      <c r="D176" t="s">
        <v>453</v>
      </c>
      <c r="E176" t="s">
        <v>454</v>
      </c>
      <c r="F176">
        <v>1</v>
      </c>
    </row>
    <row r="177" spans="1:6" x14ac:dyDescent="0.25">
      <c r="A177" t="s">
        <v>442</v>
      </c>
      <c r="B177" t="s">
        <v>617</v>
      </c>
      <c r="C177" t="s">
        <v>618</v>
      </c>
      <c r="D177" t="s">
        <v>619</v>
      </c>
      <c r="E177">
        <v>605</v>
      </c>
      <c r="F177">
        <v>1</v>
      </c>
    </row>
    <row r="178" spans="1:6" x14ac:dyDescent="0.25">
      <c r="A178" t="s">
        <v>442</v>
      </c>
      <c r="B178" t="s">
        <v>617</v>
      </c>
      <c r="C178" t="s">
        <v>618</v>
      </c>
      <c r="D178" t="s">
        <v>620</v>
      </c>
      <c r="E178">
        <v>633</v>
      </c>
      <c r="F178">
        <v>1</v>
      </c>
    </row>
    <row r="179" spans="1:6" x14ac:dyDescent="0.25">
      <c r="A179" t="s">
        <v>442</v>
      </c>
      <c r="B179" t="s">
        <v>617</v>
      </c>
      <c r="C179" t="s">
        <v>618</v>
      </c>
      <c r="D179" t="s">
        <v>621</v>
      </c>
      <c r="E179">
        <v>634</v>
      </c>
      <c r="F179">
        <v>1</v>
      </c>
    </row>
    <row r="180" spans="1:6" x14ac:dyDescent="0.25">
      <c r="A180" t="s">
        <v>442</v>
      </c>
      <c r="B180" t="s">
        <v>617</v>
      </c>
      <c r="C180" t="s">
        <v>618</v>
      </c>
      <c r="D180" t="s">
        <v>622</v>
      </c>
      <c r="E180">
        <v>653</v>
      </c>
      <c r="F180">
        <v>1</v>
      </c>
    </row>
    <row r="181" spans="1:6" x14ac:dyDescent="0.25">
      <c r="A181" t="s">
        <v>442</v>
      </c>
      <c r="B181" t="s">
        <v>617</v>
      </c>
      <c r="C181" t="s">
        <v>618</v>
      </c>
      <c r="D181" t="s">
        <v>623</v>
      </c>
      <c r="E181" t="s">
        <v>624</v>
      </c>
      <c r="F181">
        <v>1</v>
      </c>
    </row>
    <row r="182" spans="1:6" x14ac:dyDescent="0.25">
      <c r="A182" t="s">
        <v>442</v>
      </c>
      <c r="B182" t="s">
        <v>617</v>
      </c>
      <c r="C182" t="s">
        <v>618</v>
      </c>
      <c r="D182" t="s">
        <v>625</v>
      </c>
      <c r="E182" t="s">
        <v>626</v>
      </c>
      <c r="F182">
        <v>1</v>
      </c>
    </row>
    <row r="183" spans="1:6" x14ac:dyDescent="0.25">
      <c r="A183" t="s">
        <v>442</v>
      </c>
      <c r="B183" t="s">
        <v>617</v>
      </c>
      <c r="C183" t="s">
        <v>618</v>
      </c>
      <c r="D183" t="s">
        <v>627</v>
      </c>
      <c r="E183" t="s">
        <v>628</v>
      </c>
      <c r="F183">
        <v>1</v>
      </c>
    </row>
    <row r="184" spans="1:6" x14ac:dyDescent="0.25">
      <c r="A184" t="s">
        <v>442</v>
      </c>
      <c r="B184" t="s">
        <v>617</v>
      </c>
      <c r="C184" t="s">
        <v>618</v>
      </c>
      <c r="D184" t="s">
        <v>629</v>
      </c>
      <c r="E184" t="s">
        <v>630</v>
      </c>
      <c r="F184">
        <v>1</v>
      </c>
    </row>
    <row r="185" spans="1:6" x14ac:dyDescent="0.25">
      <c r="A185" t="s">
        <v>442</v>
      </c>
      <c r="B185" t="s">
        <v>617</v>
      </c>
      <c r="C185" t="s">
        <v>618</v>
      </c>
      <c r="D185" t="s">
        <v>631</v>
      </c>
      <c r="E185" t="s">
        <v>632</v>
      </c>
      <c r="F185">
        <v>1</v>
      </c>
    </row>
    <row r="186" spans="1:6" x14ac:dyDescent="0.25">
      <c r="A186" t="s">
        <v>442</v>
      </c>
      <c r="B186" t="s">
        <v>617</v>
      </c>
      <c r="C186" t="s">
        <v>618</v>
      </c>
      <c r="D186" t="s">
        <v>633</v>
      </c>
      <c r="E186" t="s">
        <v>634</v>
      </c>
      <c r="F186">
        <v>1</v>
      </c>
    </row>
    <row r="187" spans="1:6" x14ac:dyDescent="0.25">
      <c r="A187" t="s">
        <v>442</v>
      </c>
      <c r="B187" t="s">
        <v>617</v>
      </c>
      <c r="C187" t="s">
        <v>618</v>
      </c>
      <c r="D187" t="s">
        <v>635</v>
      </c>
      <c r="E187">
        <v>352</v>
      </c>
      <c r="F187">
        <v>1</v>
      </c>
    </row>
    <row r="188" spans="1:6" x14ac:dyDescent="0.25">
      <c r="A188" t="s">
        <v>442</v>
      </c>
      <c r="B188" t="s">
        <v>617</v>
      </c>
      <c r="C188" t="s">
        <v>618</v>
      </c>
      <c r="D188" t="s">
        <v>636</v>
      </c>
      <c r="E188">
        <v>159</v>
      </c>
      <c r="F188">
        <v>1</v>
      </c>
    </row>
    <row r="189" spans="1:6" x14ac:dyDescent="0.25">
      <c r="A189" t="s">
        <v>442</v>
      </c>
      <c r="B189" t="s">
        <v>617</v>
      </c>
      <c r="C189" t="s">
        <v>618</v>
      </c>
      <c r="D189" t="s">
        <v>637</v>
      </c>
      <c r="E189">
        <v>160</v>
      </c>
      <c r="F189">
        <v>1</v>
      </c>
    </row>
    <row r="190" spans="1:6" x14ac:dyDescent="0.25">
      <c r="A190" t="s">
        <v>442</v>
      </c>
      <c r="B190" t="s">
        <v>617</v>
      </c>
      <c r="C190" t="s">
        <v>618</v>
      </c>
      <c r="D190" t="s">
        <v>638</v>
      </c>
      <c r="E190">
        <v>168</v>
      </c>
      <c r="F190">
        <v>1</v>
      </c>
    </row>
    <row r="191" spans="1:6" x14ac:dyDescent="0.25">
      <c r="A191" t="s">
        <v>442</v>
      </c>
      <c r="B191" t="s">
        <v>617</v>
      </c>
      <c r="C191" t="s">
        <v>618</v>
      </c>
      <c r="D191" t="s">
        <v>639</v>
      </c>
      <c r="E191">
        <v>157</v>
      </c>
      <c r="F191">
        <v>1</v>
      </c>
    </row>
    <row r="192" spans="1:6" x14ac:dyDescent="0.25">
      <c r="A192" t="s">
        <v>442</v>
      </c>
      <c r="B192" t="s">
        <v>617</v>
      </c>
      <c r="C192" t="s">
        <v>618</v>
      </c>
      <c r="D192" t="s">
        <v>640</v>
      </c>
      <c r="E192">
        <v>153</v>
      </c>
      <c r="F192">
        <v>1</v>
      </c>
    </row>
    <row r="193" spans="1:6" x14ac:dyDescent="0.25">
      <c r="A193" t="s">
        <v>442</v>
      </c>
      <c r="B193" t="s">
        <v>617</v>
      </c>
      <c r="C193" t="s">
        <v>618</v>
      </c>
      <c r="D193" t="s">
        <v>641</v>
      </c>
      <c r="E193">
        <v>351</v>
      </c>
      <c r="F193">
        <v>1</v>
      </c>
    </row>
    <row r="194" spans="1:6" x14ac:dyDescent="0.25">
      <c r="A194" t="s">
        <v>442</v>
      </c>
      <c r="B194" t="s">
        <v>617</v>
      </c>
      <c r="C194" t="s">
        <v>618</v>
      </c>
      <c r="D194" t="s">
        <v>642</v>
      </c>
      <c r="E194">
        <v>169</v>
      </c>
      <c r="F194">
        <v>1</v>
      </c>
    </row>
    <row r="195" spans="1:6" x14ac:dyDescent="0.25">
      <c r="A195" t="s">
        <v>442</v>
      </c>
      <c r="B195" t="s">
        <v>617</v>
      </c>
      <c r="C195" t="s">
        <v>618</v>
      </c>
      <c r="D195" t="s">
        <v>643</v>
      </c>
      <c r="E195">
        <v>164</v>
      </c>
      <c r="F195">
        <v>1</v>
      </c>
    </row>
    <row r="196" spans="1:6" x14ac:dyDescent="0.25">
      <c r="A196" t="s">
        <v>442</v>
      </c>
      <c r="B196" t="s">
        <v>617</v>
      </c>
      <c r="C196" t="s">
        <v>618</v>
      </c>
      <c r="D196" t="s">
        <v>644</v>
      </c>
      <c r="E196">
        <v>706</v>
      </c>
      <c r="F196">
        <v>1</v>
      </c>
    </row>
    <row r="197" spans="1:6" x14ac:dyDescent="0.25">
      <c r="A197" t="s">
        <v>442</v>
      </c>
      <c r="B197" t="s">
        <v>617</v>
      </c>
      <c r="C197" t="s">
        <v>618</v>
      </c>
      <c r="D197" t="s">
        <v>645</v>
      </c>
      <c r="E197">
        <v>718</v>
      </c>
      <c r="F197">
        <v>1</v>
      </c>
    </row>
    <row r="198" spans="1:6" x14ac:dyDescent="0.25">
      <c r="A198" t="s">
        <v>442</v>
      </c>
      <c r="B198" t="s">
        <v>617</v>
      </c>
      <c r="C198" t="s">
        <v>618</v>
      </c>
      <c r="D198" t="s">
        <v>646</v>
      </c>
      <c r="E198" t="s">
        <v>647</v>
      </c>
      <c r="F198">
        <v>1</v>
      </c>
    </row>
    <row r="199" spans="1:6" x14ac:dyDescent="0.25">
      <c r="A199" t="s">
        <v>442</v>
      </c>
      <c r="B199" t="s">
        <v>617</v>
      </c>
      <c r="C199" t="s">
        <v>618</v>
      </c>
      <c r="D199" t="s">
        <v>648</v>
      </c>
      <c r="E199">
        <v>366</v>
      </c>
      <c r="F199">
        <v>1</v>
      </c>
    </row>
    <row r="200" spans="1:6" x14ac:dyDescent="0.25">
      <c r="A200" t="s">
        <v>442</v>
      </c>
      <c r="B200" t="s">
        <v>617</v>
      </c>
      <c r="C200" t="s">
        <v>618</v>
      </c>
      <c r="D200" t="s">
        <v>649</v>
      </c>
      <c r="E200">
        <v>895</v>
      </c>
      <c r="F200">
        <v>1</v>
      </c>
    </row>
    <row r="201" spans="1:6" x14ac:dyDescent="0.25">
      <c r="A201" t="s">
        <v>442</v>
      </c>
      <c r="B201" t="s">
        <v>617</v>
      </c>
      <c r="C201" t="s">
        <v>618</v>
      </c>
      <c r="D201" t="s">
        <v>650</v>
      </c>
      <c r="E201">
        <v>891</v>
      </c>
      <c r="F201">
        <v>1</v>
      </c>
    </row>
    <row r="202" spans="1:6" x14ac:dyDescent="0.25">
      <c r="A202" t="s">
        <v>442</v>
      </c>
      <c r="B202" t="s">
        <v>617</v>
      </c>
      <c r="C202" t="s">
        <v>618</v>
      </c>
      <c r="D202" t="s">
        <v>651</v>
      </c>
      <c r="E202">
        <v>740</v>
      </c>
      <c r="F202">
        <v>1</v>
      </c>
    </row>
    <row r="203" spans="1:6" x14ac:dyDescent="0.25">
      <c r="A203" t="s">
        <v>442</v>
      </c>
      <c r="B203" t="s">
        <v>617</v>
      </c>
      <c r="C203" t="s">
        <v>618</v>
      </c>
      <c r="D203" t="s">
        <v>652</v>
      </c>
      <c r="E203">
        <v>736</v>
      </c>
      <c r="F203">
        <v>1</v>
      </c>
    </row>
    <row r="204" spans="1:6" x14ac:dyDescent="0.25">
      <c r="A204" t="s">
        <v>442</v>
      </c>
      <c r="B204" t="s">
        <v>617</v>
      </c>
      <c r="C204" t="s">
        <v>618</v>
      </c>
      <c r="D204" t="s">
        <v>653</v>
      </c>
      <c r="E204">
        <v>741</v>
      </c>
      <c r="F204">
        <v>1</v>
      </c>
    </row>
    <row r="205" spans="1:6" x14ac:dyDescent="0.25">
      <c r="A205" t="s">
        <v>442</v>
      </c>
      <c r="B205" t="s">
        <v>617</v>
      </c>
      <c r="C205" t="s">
        <v>618</v>
      </c>
      <c r="D205" t="s">
        <v>654</v>
      </c>
      <c r="E205">
        <v>890</v>
      </c>
      <c r="F205">
        <v>1</v>
      </c>
    </row>
    <row r="206" spans="1:6" x14ac:dyDescent="0.25">
      <c r="A206" t="s">
        <v>442</v>
      </c>
      <c r="B206" t="s">
        <v>617</v>
      </c>
      <c r="C206" t="s">
        <v>618</v>
      </c>
      <c r="D206" t="s">
        <v>655</v>
      </c>
      <c r="E206" t="s">
        <v>656</v>
      </c>
      <c r="F206">
        <v>1</v>
      </c>
    </row>
    <row r="207" spans="1:6" x14ac:dyDescent="0.25">
      <c r="A207" t="s">
        <v>442</v>
      </c>
      <c r="B207" t="s">
        <v>617</v>
      </c>
      <c r="C207" t="s">
        <v>618</v>
      </c>
      <c r="D207" t="s">
        <v>657</v>
      </c>
      <c r="E207" t="s">
        <v>658</v>
      </c>
      <c r="F207">
        <v>1</v>
      </c>
    </row>
    <row r="208" spans="1:6" x14ac:dyDescent="0.25">
      <c r="A208" t="s">
        <v>442</v>
      </c>
      <c r="B208" t="s">
        <v>617</v>
      </c>
      <c r="C208" t="s">
        <v>618</v>
      </c>
      <c r="D208" t="s">
        <v>659</v>
      </c>
      <c r="E208">
        <v>287</v>
      </c>
      <c r="F208">
        <v>1</v>
      </c>
    </row>
    <row r="209" spans="1:6" x14ac:dyDescent="0.25">
      <c r="A209" t="s">
        <v>442</v>
      </c>
      <c r="B209" t="s">
        <v>617</v>
      </c>
      <c r="C209" t="s">
        <v>618</v>
      </c>
      <c r="D209" t="s">
        <v>660</v>
      </c>
      <c r="E209">
        <v>712</v>
      </c>
      <c r="F209">
        <v>1</v>
      </c>
    </row>
    <row r="210" spans="1:6" x14ac:dyDescent="0.25">
      <c r="A210" t="s">
        <v>442</v>
      </c>
      <c r="B210" t="s">
        <v>617</v>
      </c>
      <c r="C210" t="s">
        <v>618</v>
      </c>
      <c r="D210" t="s">
        <v>661</v>
      </c>
      <c r="E210">
        <v>673</v>
      </c>
      <c r="F210">
        <v>1</v>
      </c>
    </row>
    <row r="211" spans="1:6" x14ac:dyDescent="0.25">
      <c r="A211" t="s">
        <v>442</v>
      </c>
      <c r="B211" t="s">
        <v>617</v>
      </c>
      <c r="C211" t="s">
        <v>618</v>
      </c>
      <c r="D211" t="s">
        <v>662</v>
      </c>
      <c r="E211">
        <v>500</v>
      </c>
      <c r="F211">
        <v>1</v>
      </c>
    </row>
    <row r="212" spans="1:6" x14ac:dyDescent="0.25">
      <c r="A212" t="s">
        <v>442</v>
      </c>
      <c r="B212" t="s">
        <v>617</v>
      </c>
      <c r="C212" t="s">
        <v>618</v>
      </c>
      <c r="D212" t="s">
        <v>663</v>
      </c>
      <c r="E212">
        <v>503</v>
      </c>
      <c r="F212">
        <v>1</v>
      </c>
    </row>
    <row r="213" spans="1:6" x14ac:dyDescent="0.25">
      <c r="A213" t="s">
        <v>442</v>
      </c>
      <c r="B213" t="s">
        <v>617</v>
      </c>
      <c r="C213" t="s">
        <v>618</v>
      </c>
      <c r="D213" t="s">
        <v>664</v>
      </c>
      <c r="E213" t="s">
        <v>665</v>
      </c>
      <c r="F213">
        <v>1</v>
      </c>
    </row>
    <row r="214" spans="1:6" x14ac:dyDescent="0.25">
      <c r="A214" t="s">
        <v>442</v>
      </c>
      <c r="B214" t="s">
        <v>617</v>
      </c>
      <c r="C214" t="s">
        <v>618</v>
      </c>
      <c r="D214" t="s">
        <v>666</v>
      </c>
      <c r="E214">
        <v>617</v>
      </c>
      <c r="F214">
        <v>1</v>
      </c>
    </row>
    <row r="215" spans="1:6" x14ac:dyDescent="0.25">
      <c r="A215" t="s">
        <v>442</v>
      </c>
      <c r="B215" t="s">
        <v>617</v>
      </c>
      <c r="C215" t="s">
        <v>618</v>
      </c>
      <c r="D215" t="s">
        <v>667</v>
      </c>
      <c r="E215" t="s">
        <v>668</v>
      </c>
      <c r="F215">
        <v>1</v>
      </c>
    </row>
    <row r="216" spans="1:6" x14ac:dyDescent="0.25">
      <c r="A216" t="s">
        <v>442</v>
      </c>
      <c r="B216" t="s">
        <v>617</v>
      </c>
      <c r="C216" t="s">
        <v>618</v>
      </c>
      <c r="D216" t="s">
        <v>669</v>
      </c>
      <c r="E216">
        <v>362</v>
      </c>
      <c r="F216">
        <v>1</v>
      </c>
    </row>
    <row r="217" spans="1:6" x14ac:dyDescent="0.25">
      <c r="A217" t="s">
        <v>442</v>
      </c>
      <c r="B217" t="s">
        <v>617</v>
      </c>
      <c r="C217" t="s">
        <v>618</v>
      </c>
      <c r="D217" t="s">
        <v>670</v>
      </c>
      <c r="E217">
        <v>363</v>
      </c>
      <c r="F217">
        <v>1</v>
      </c>
    </row>
    <row r="218" spans="1:6" x14ac:dyDescent="0.25">
      <c r="A218" t="s">
        <v>442</v>
      </c>
      <c r="B218" t="s">
        <v>617</v>
      </c>
      <c r="C218" t="s">
        <v>618</v>
      </c>
      <c r="D218" t="s">
        <v>671</v>
      </c>
      <c r="E218">
        <v>375</v>
      </c>
      <c r="F218">
        <v>1</v>
      </c>
    </row>
    <row r="219" spans="1:6" x14ac:dyDescent="0.25">
      <c r="A219" t="s">
        <v>442</v>
      </c>
      <c r="B219" t="s">
        <v>617</v>
      </c>
      <c r="C219" t="s">
        <v>618</v>
      </c>
      <c r="D219" t="s">
        <v>672</v>
      </c>
      <c r="E219">
        <v>268</v>
      </c>
      <c r="F219">
        <v>1</v>
      </c>
    </row>
    <row r="220" spans="1:6" x14ac:dyDescent="0.25">
      <c r="A220" t="s">
        <v>442</v>
      </c>
      <c r="B220" t="s">
        <v>617</v>
      </c>
      <c r="C220" t="s">
        <v>618</v>
      </c>
      <c r="D220" t="s">
        <v>673</v>
      </c>
      <c r="E220" t="s">
        <v>674</v>
      </c>
      <c r="F220">
        <v>1</v>
      </c>
    </row>
    <row r="221" spans="1:6" x14ac:dyDescent="0.25">
      <c r="A221" t="s">
        <v>442</v>
      </c>
      <c r="B221" t="s">
        <v>617</v>
      </c>
      <c r="C221" t="s">
        <v>618</v>
      </c>
      <c r="D221" t="s">
        <v>675</v>
      </c>
      <c r="E221" t="s">
        <v>676</v>
      </c>
      <c r="F221">
        <v>1</v>
      </c>
    </row>
    <row r="222" spans="1:6" x14ac:dyDescent="0.25">
      <c r="A222" t="s">
        <v>442</v>
      </c>
      <c r="B222" t="s">
        <v>617</v>
      </c>
      <c r="C222" t="s">
        <v>618</v>
      </c>
      <c r="D222" t="s">
        <v>677</v>
      </c>
      <c r="E222" t="s">
        <v>678</v>
      </c>
      <c r="F222">
        <v>1</v>
      </c>
    </row>
    <row r="223" spans="1:6" x14ac:dyDescent="0.25">
      <c r="A223" t="s">
        <v>442</v>
      </c>
      <c r="B223" t="s">
        <v>617</v>
      </c>
      <c r="C223" t="s">
        <v>618</v>
      </c>
      <c r="D223" t="s">
        <v>679</v>
      </c>
      <c r="E223" t="s">
        <v>680</v>
      </c>
      <c r="F223">
        <v>1</v>
      </c>
    </row>
    <row r="224" spans="1:6" x14ac:dyDescent="0.25">
      <c r="A224" t="s">
        <v>442</v>
      </c>
      <c r="B224" t="s">
        <v>617</v>
      </c>
      <c r="C224" t="s">
        <v>618</v>
      </c>
      <c r="D224" t="s">
        <v>681</v>
      </c>
      <c r="E224" t="s">
        <v>682</v>
      </c>
      <c r="F224">
        <v>1</v>
      </c>
    </row>
    <row r="225" spans="1:6" x14ac:dyDescent="0.25">
      <c r="A225" t="s">
        <v>442</v>
      </c>
      <c r="B225" t="s">
        <v>617</v>
      </c>
      <c r="C225" t="s">
        <v>618</v>
      </c>
      <c r="D225" t="s">
        <v>683</v>
      </c>
      <c r="E225" t="s">
        <v>684</v>
      </c>
      <c r="F225">
        <v>1</v>
      </c>
    </row>
    <row r="226" spans="1:6" x14ac:dyDescent="0.25">
      <c r="A226" t="s">
        <v>442</v>
      </c>
      <c r="B226" t="s">
        <v>617</v>
      </c>
      <c r="C226" t="s">
        <v>618</v>
      </c>
      <c r="D226" t="s">
        <v>685</v>
      </c>
      <c r="E226" t="s">
        <v>686</v>
      </c>
      <c r="F226">
        <v>1</v>
      </c>
    </row>
    <row r="227" spans="1:6" x14ac:dyDescent="0.25">
      <c r="A227" t="s">
        <v>442</v>
      </c>
      <c r="B227" t="s">
        <v>617</v>
      </c>
      <c r="C227" t="s">
        <v>618</v>
      </c>
      <c r="D227" t="s">
        <v>687</v>
      </c>
      <c r="E227" t="s">
        <v>688</v>
      </c>
      <c r="F227">
        <v>1</v>
      </c>
    </row>
    <row r="228" spans="1:6" x14ac:dyDescent="0.25">
      <c r="A228" t="s">
        <v>442</v>
      </c>
      <c r="B228" t="s">
        <v>617</v>
      </c>
      <c r="C228" t="s">
        <v>618</v>
      </c>
      <c r="D228" t="s">
        <v>689</v>
      </c>
      <c r="E228">
        <v>283</v>
      </c>
      <c r="F228">
        <v>1</v>
      </c>
    </row>
    <row r="229" spans="1:6" x14ac:dyDescent="0.25">
      <c r="A229" t="s">
        <v>442</v>
      </c>
      <c r="B229" t="s">
        <v>617</v>
      </c>
      <c r="C229" t="s">
        <v>618</v>
      </c>
      <c r="D229" t="s">
        <v>690</v>
      </c>
      <c r="E229" t="s">
        <v>691</v>
      </c>
      <c r="F229">
        <v>1</v>
      </c>
    </row>
    <row r="230" spans="1:6" x14ac:dyDescent="0.25">
      <c r="A230" t="s">
        <v>442</v>
      </c>
      <c r="B230" t="s">
        <v>617</v>
      </c>
      <c r="C230" t="s">
        <v>618</v>
      </c>
      <c r="D230" t="s">
        <v>692</v>
      </c>
      <c r="E230" t="s">
        <v>693</v>
      </c>
      <c r="F230">
        <v>1</v>
      </c>
    </row>
    <row r="231" spans="1:6" x14ac:dyDescent="0.25">
      <c r="A231" t="s">
        <v>442</v>
      </c>
      <c r="B231" t="s">
        <v>617</v>
      </c>
      <c r="C231" t="s">
        <v>618</v>
      </c>
      <c r="D231" t="s">
        <v>694</v>
      </c>
      <c r="E231" t="s">
        <v>695</v>
      </c>
      <c r="F231">
        <v>1</v>
      </c>
    </row>
    <row r="232" spans="1:6" x14ac:dyDescent="0.25">
      <c r="A232" t="s">
        <v>442</v>
      </c>
      <c r="B232" t="s">
        <v>617</v>
      </c>
      <c r="C232" t="s">
        <v>618</v>
      </c>
      <c r="D232" t="s">
        <v>696</v>
      </c>
      <c r="E232" t="s">
        <v>697</v>
      </c>
      <c r="F232">
        <v>1</v>
      </c>
    </row>
    <row r="233" spans="1:6" x14ac:dyDescent="0.25">
      <c r="A233" t="s">
        <v>442</v>
      </c>
      <c r="B233" t="s">
        <v>617</v>
      </c>
      <c r="C233" t="s">
        <v>618</v>
      </c>
      <c r="D233" t="s">
        <v>698</v>
      </c>
      <c r="E233" t="s">
        <v>699</v>
      </c>
      <c r="F233">
        <v>1</v>
      </c>
    </row>
    <row r="234" spans="1:6" x14ac:dyDescent="0.25">
      <c r="A234" t="s">
        <v>442</v>
      </c>
      <c r="B234" t="s">
        <v>617</v>
      </c>
      <c r="C234" t="s">
        <v>618</v>
      </c>
      <c r="D234" t="s">
        <v>700</v>
      </c>
      <c r="E234" t="s">
        <v>701</v>
      </c>
      <c r="F234">
        <v>1</v>
      </c>
    </row>
    <row r="235" spans="1:6" x14ac:dyDescent="0.25">
      <c r="A235" t="s">
        <v>442</v>
      </c>
      <c r="B235" t="s">
        <v>617</v>
      </c>
      <c r="C235" t="s">
        <v>618</v>
      </c>
      <c r="D235" t="s">
        <v>702</v>
      </c>
      <c r="E235" t="s">
        <v>703</v>
      </c>
      <c r="F235">
        <v>1</v>
      </c>
    </row>
    <row r="236" spans="1:6" x14ac:dyDescent="0.25">
      <c r="A236" t="s">
        <v>442</v>
      </c>
      <c r="B236" t="s">
        <v>617</v>
      </c>
      <c r="C236" t="s">
        <v>618</v>
      </c>
      <c r="D236" t="s">
        <v>704</v>
      </c>
      <c r="E236" t="s">
        <v>705</v>
      </c>
      <c r="F236">
        <v>1</v>
      </c>
    </row>
    <row r="237" spans="1:6" x14ac:dyDescent="0.25">
      <c r="A237" t="s">
        <v>442</v>
      </c>
      <c r="B237" t="s">
        <v>617</v>
      </c>
      <c r="C237" t="s">
        <v>618</v>
      </c>
      <c r="D237" t="s">
        <v>706</v>
      </c>
      <c r="E237">
        <v>264</v>
      </c>
      <c r="F237">
        <v>1</v>
      </c>
    </row>
    <row r="238" spans="1:6" x14ac:dyDescent="0.25">
      <c r="A238" t="s">
        <v>442</v>
      </c>
      <c r="B238" t="s">
        <v>617</v>
      </c>
      <c r="C238" t="s">
        <v>618</v>
      </c>
      <c r="D238" t="s">
        <v>707</v>
      </c>
      <c r="E238" t="s">
        <v>708</v>
      </c>
      <c r="F238">
        <v>1</v>
      </c>
    </row>
    <row r="239" spans="1:6" x14ac:dyDescent="0.25">
      <c r="A239" t="s">
        <v>442</v>
      </c>
      <c r="B239" t="s">
        <v>617</v>
      </c>
      <c r="C239" t="s">
        <v>618</v>
      </c>
      <c r="D239" t="s">
        <v>709</v>
      </c>
      <c r="E239" t="s">
        <v>710</v>
      </c>
      <c r="F239">
        <v>1</v>
      </c>
    </row>
    <row r="240" spans="1:6" x14ac:dyDescent="0.25">
      <c r="A240" t="s">
        <v>442</v>
      </c>
      <c r="B240" t="s">
        <v>617</v>
      </c>
      <c r="C240" t="s">
        <v>618</v>
      </c>
      <c r="D240" t="s">
        <v>711</v>
      </c>
      <c r="E240" t="s">
        <v>712</v>
      </c>
      <c r="F240">
        <v>1</v>
      </c>
    </row>
    <row r="241" spans="1:6" x14ac:dyDescent="0.25">
      <c r="A241" t="s">
        <v>442</v>
      </c>
      <c r="B241" t="s">
        <v>617</v>
      </c>
      <c r="C241" t="s">
        <v>618</v>
      </c>
      <c r="D241" t="s">
        <v>713</v>
      </c>
      <c r="E241" t="s">
        <v>714</v>
      </c>
      <c r="F241">
        <v>1</v>
      </c>
    </row>
    <row r="242" spans="1:6" x14ac:dyDescent="0.25">
      <c r="A242" t="s">
        <v>442</v>
      </c>
      <c r="B242" t="s">
        <v>617</v>
      </c>
      <c r="C242" t="s">
        <v>618</v>
      </c>
      <c r="D242" t="s">
        <v>715</v>
      </c>
      <c r="E242" t="s">
        <v>716</v>
      </c>
      <c r="F242">
        <v>1</v>
      </c>
    </row>
    <row r="243" spans="1:6" x14ac:dyDescent="0.25">
      <c r="A243" t="s">
        <v>442</v>
      </c>
      <c r="B243" t="s">
        <v>617</v>
      </c>
      <c r="C243" t="s">
        <v>618</v>
      </c>
      <c r="D243" t="s">
        <v>717</v>
      </c>
      <c r="E243">
        <v>632</v>
      </c>
      <c r="F243">
        <v>1</v>
      </c>
    </row>
    <row r="244" spans="1:6" x14ac:dyDescent="0.25">
      <c r="A244" t="s">
        <v>442</v>
      </c>
      <c r="B244" t="s">
        <v>617</v>
      </c>
      <c r="C244" t="s">
        <v>618</v>
      </c>
      <c r="D244" t="s">
        <v>718</v>
      </c>
      <c r="E244">
        <v>722</v>
      </c>
      <c r="F244">
        <v>1</v>
      </c>
    </row>
    <row r="245" spans="1:6" x14ac:dyDescent="0.25">
      <c r="A245" t="s">
        <v>442</v>
      </c>
      <c r="B245" t="s">
        <v>617</v>
      </c>
      <c r="C245" t="s">
        <v>618</v>
      </c>
      <c r="D245" t="s">
        <v>719</v>
      </c>
      <c r="E245">
        <v>607</v>
      </c>
      <c r="F245">
        <v>1</v>
      </c>
    </row>
    <row r="246" spans="1:6" x14ac:dyDescent="0.25">
      <c r="A246" t="s">
        <v>442</v>
      </c>
      <c r="B246" t="s">
        <v>617</v>
      </c>
      <c r="C246" t="s">
        <v>618</v>
      </c>
      <c r="D246" t="s">
        <v>720</v>
      </c>
      <c r="E246">
        <v>612</v>
      </c>
      <c r="F246">
        <v>1</v>
      </c>
    </row>
    <row r="247" spans="1:6" x14ac:dyDescent="0.25">
      <c r="A247" t="s">
        <v>442</v>
      </c>
      <c r="B247" t="s">
        <v>617</v>
      </c>
      <c r="C247" t="s">
        <v>618</v>
      </c>
      <c r="D247" t="s">
        <v>721</v>
      </c>
      <c r="E247">
        <v>652</v>
      </c>
      <c r="F247">
        <v>1</v>
      </c>
    </row>
    <row r="248" spans="1:6" x14ac:dyDescent="0.25">
      <c r="A248" t="s">
        <v>442</v>
      </c>
      <c r="B248" t="s">
        <v>617</v>
      </c>
      <c r="C248" t="s">
        <v>618</v>
      </c>
      <c r="D248" t="s">
        <v>722</v>
      </c>
      <c r="E248">
        <v>614</v>
      </c>
      <c r="F248">
        <v>1</v>
      </c>
    </row>
    <row r="249" spans="1:6" x14ac:dyDescent="0.25">
      <c r="A249" t="s">
        <v>442</v>
      </c>
      <c r="B249" t="s">
        <v>617</v>
      </c>
      <c r="C249" t="s">
        <v>618</v>
      </c>
      <c r="D249" t="s">
        <v>723</v>
      </c>
      <c r="E249">
        <v>719</v>
      </c>
      <c r="F249">
        <v>1</v>
      </c>
    </row>
    <row r="250" spans="1:6" x14ac:dyDescent="0.25">
      <c r="A250" t="s">
        <v>442</v>
      </c>
      <c r="B250" t="s">
        <v>617</v>
      </c>
      <c r="C250" t="s">
        <v>618</v>
      </c>
      <c r="D250" t="s">
        <v>724</v>
      </c>
      <c r="E250" t="s">
        <v>725</v>
      </c>
      <c r="F250">
        <v>1</v>
      </c>
    </row>
    <row r="251" spans="1:6" x14ac:dyDescent="0.25">
      <c r="A251" t="s">
        <v>442</v>
      </c>
      <c r="B251" t="s">
        <v>617</v>
      </c>
      <c r="C251" t="s">
        <v>618</v>
      </c>
      <c r="D251" t="s">
        <v>726</v>
      </c>
      <c r="E251">
        <v>131</v>
      </c>
      <c r="F251">
        <v>1</v>
      </c>
    </row>
    <row r="252" spans="1:6" x14ac:dyDescent="0.25">
      <c r="A252" t="s">
        <v>442</v>
      </c>
      <c r="B252" t="s">
        <v>617</v>
      </c>
      <c r="C252" t="s">
        <v>618</v>
      </c>
      <c r="D252" t="s">
        <v>727</v>
      </c>
      <c r="E252">
        <v>314</v>
      </c>
      <c r="F252">
        <v>1</v>
      </c>
    </row>
    <row r="253" spans="1:6" x14ac:dyDescent="0.25">
      <c r="A253" t="s">
        <v>442</v>
      </c>
      <c r="B253" t="s">
        <v>617</v>
      </c>
      <c r="C253" t="s">
        <v>618</v>
      </c>
      <c r="D253" t="s">
        <v>728</v>
      </c>
      <c r="E253" t="s">
        <v>729</v>
      </c>
      <c r="F253">
        <v>1</v>
      </c>
    </row>
    <row r="254" spans="1:6" x14ac:dyDescent="0.25">
      <c r="A254" t="s">
        <v>442</v>
      </c>
      <c r="B254" t="s">
        <v>617</v>
      </c>
      <c r="C254" t="s">
        <v>618</v>
      </c>
      <c r="D254" t="s">
        <v>730</v>
      </c>
      <c r="E254" t="s">
        <v>731</v>
      </c>
      <c r="F254">
        <v>1</v>
      </c>
    </row>
    <row r="255" spans="1:6" x14ac:dyDescent="0.25">
      <c r="A255" t="s">
        <v>442</v>
      </c>
      <c r="B255" t="s">
        <v>617</v>
      </c>
      <c r="C255" t="s">
        <v>618</v>
      </c>
      <c r="D255" t="s">
        <v>732</v>
      </c>
      <c r="E255">
        <v>855</v>
      </c>
      <c r="F255">
        <v>1</v>
      </c>
    </row>
    <row r="256" spans="1:6" x14ac:dyDescent="0.25">
      <c r="A256" t="s">
        <v>442</v>
      </c>
      <c r="B256" t="s">
        <v>617</v>
      </c>
      <c r="C256" t="s">
        <v>618</v>
      </c>
      <c r="D256" t="s">
        <v>733</v>
      </c>
      <c r="E256">
        <v>856</v>
      </c>
      <c r="F256">
        <v>1</v>
      </c>
    </row>
    <row r="257" spans="1:6" x14ac:dyDescent="0.25">
      <c r="A257" t="s">
        <v>442</v>
      </c>
      <c r="B257" t="s">
        <v>617</v>
      </c>
      <c r="C257" t="s">
        <v>618</v>
      </c>
      <c r="D257" t="s">
        <v>734</v>
      </c>
      <c r="E257">
        <v>372</v>
      </c>
      <c r="F257">
        <v>1</v>
      </c>
    </row>
    <row r="258" spans="1:6" x14ac:dyDescent="0.25">
      <c r="A258" t="s">
        <v>442</v>
      </c>
      <c r="B258" t="s">
        <v>617</v>
      </c>
      <c r="C258" t="s">
        <v>618</v>
      </c>
      <c r="D258" t="s">
        <v>735</v>
      </c>
      <c r="E258" t="s">
        <v>736</v>
      </c>
      <c r="F258">
        <v>1</v>
      </c>
    </row>
    <row r="259" spans="1:6" x14ac:dyDescent="0.25">
      <c r="A259" t="s">
        <v>442</v>
      </c>
      <c r="B259" t="s">
        <v>617</v>
      </c>
      <c r="C259" t="s">
        <v>618</v>
      </c>
      <c r="D259" t="s">
        <v>737</v>
      </c>
      <c r="E259" t="s">
        <v>738</v>
      </c>
      <c r="F259">
        <v>1</v>
      </c>
    </row>
    <row r="260" spans="1:6" x14ac:dyDescent="0.25">
      <c r="A260" t="s">
        <v>442</v>
      </c>
      <c r="B260" t="s">
        <v>617</v>
      </c>
      <c r="C260" t="s">
        <v>618</v>
      </c>
      <c r="D260" t="s">
        <v>739</v>
      </c>
      <c r="E260" t="s">
        <v>740</v>
      </c>
      <c r="F260">
        <v>1</v>
      </c>
    </row>
    <row r="261" spans="1:6" x14ac:dyDescent="0.25">
      <c r="A261" t="s">
        <v>442</v>
      </c>
      <c r="B261" t="s">
        <v>617</v>
      </c>
      <c r="C261" t="s">
        <v>618</v>
      </c>
      <c r="D261" t="s">
        <v>741</v>
      </c>
      <c r="E261">
        <v>307</v>
      </c>
      <c r="F261">
        <v>1</v>
      </c>
    </row>
    <row r="262" spans="1:6" x14ac:dyDescent="0.25">
      <c r="A262" t="s">
        <v>442</v>
      </c>
      <c r="B262" t="s">
        <v>617</v>
      </c>
      <c r="C262" t="s">
        <v>618</v>
      </c>
      <c r="D262" t="s">
        <v>742</v>
      </c>
      <c r="E262">
        <v>308</v>
      </c>
      <c r="F262">
        <v>1</v>
      </c>
    </row>
    <row r="263" spans="1:6" x14ac:dyDescent="0.25">
      <c r="A263" t="s">
        <v>442</v>
      </c>
      <c r="B263" t="s">
        <v>617</v>
      </c>
      <c r="C263" t="s">
        <v>618</v>
      </c>
      <c r="D263" t="s">
        <v>743</v>
      </c>
      <c r="E263" t="s">
        <v>744</v>
      </c>
      <c r="F263">
        <v>1</v>
      </c>
    </row>
    <row r="264" spans="1:6" x14ac:dyDescent="0.25">
      <c r="A264" t="s">
        <v>442</v>
      </c>
      <c r="B264" t="s">
        <v>617</v>
      </c>
      <c r="C264" t="s">
        <v>618</v>
      </c>
      <c r="D264" t="s">
        <v>745</v>
      </c>
      <c r="E264">
        <v>621</v>
      </c>
      <c r="F264">
        <v>1</v>
      </c>
    </row>
    <row r="265" spans="1:6" x14ac:dyDescent="0.25">
      <c r="A265" t="s">
        <v>442</v>
      </c>
      <c r="B265" t="s">
        <v>617</v>
      </c>
      <c r="C265" t="s">
        <v>618</v>
      </c>
      <c r="D265" t="s">
        <v>746</v>
      </c>
      <c r="E265" t="s">
        <v>747</v>
      </c>
      <c r="F265">
        <v>1</v>
      </c>
    </row>
    <row r="266" spans="1:6" x14ac:dyDescent="0.25">
      <c r="A266" t="s">
        <v>442</v>
      </c>
      <c r="B266" t="s">
        <v>617</v>
      </c>
      <c r="C266" t="s">
        <v>618</v>
      </c>
      <c r="D266" t="s">
        <v>748</v>
      </c>
      <c r="E266" t="s">
        <v>749</v>
      </c>
      <c r="F266">
        <v>1</v>
      </c>
    </row>
    <row r="267" spans="1:6" x14ac:dyDescent="0.25">
      <c r="A267" t="s">
        <v>442</v>
      </c>
      <c r="B267" t="s">
        <v>617</v>
      </c>
      <c r="C267" t="s">
        <v>618</v>
      </c>
      <c r="D267" t="s">
        <v>750</v>
      </c>
      <c r="E267" t="s">
        <v>751</v>
      </c>
      <c r="F267">
        <v>1</v>
      </c>
    </row>
    <row r="268" spans="1:6" x14ac:dyDescent="0.25">
      <c r="A268" t="s">
        <v>442</v>
      </c>
      <c r="B268" t="s">
        <v>617</v>
      </c>
      <c r="C268" t="s">
        <v>618</v>
      </c>
      <c r="D268" t="s">
        <v>752</v>
      </c>
      <c r="E268">
        <v>758</v>
      </c>
      <c r="F268">
        <v>1</v>
      </c>
    </row>
    <row r="269" spans="1:6" x14ac:dyDescent="0.25">
      <c r="A269" t="s">
        <v>442</v>
      </c>
      <c r="B269" t="s">
        <v>617</v>
      </c>
      <c r="C269" t="s">
        <v>618</v>
      </c>
      <c r="D269" t="s">
        <v>753</v>
      </c>
      <c r="E269" t="s">
        <v>754</v>
      </c>
      <c r="F269">
        <v>1</v>
      </c>
    </row>
    <row r="270" spans="1:6" x14ac:dyDescent="0.25">
      <c r="A270" t="s">
        <v>442</v>
      </c>
      <c r="B270" t="s">
        <v>617</v>
      </c>
      <c r="C270" t="s">
        <v>618</v>
      </c>
      <c r="D270" t="s">
        <v>755</v>
      </c>
      <c r="E270" t="s">
        <v>756</v>
      </c>
      <c r="F270">
        <v>1</v>
      </c>
    </row>
    <row r="271" spans="1:6" x14ac:dyDescent="0.25">
      <c r="A271" t="s">
        <v>442</v>
      </c>
      <c r="B271" t="s">
        <v>617</v>
      </c>
      <c r="C271" t="s">
        <v>618</v>
      </c>
      <c r="D271" t="s">
        <v>757</v>
      </c>
      <c r="E271" t="s">
        <v>758</v>
      </c>
      <c r="F271">
        <v>1</v>
      </c>
    </row>
    <row r="272" spans="1:6" x14ac:dyDescent="0.25">
      <c r="A272" t="s">
        <v>442</v>
      </c>
      <c r="B272" t="s">
        <v>617</v>
      </c>
      <c r="C272" t="s">
        <v>618</v>
      </c>
      <c r="D272" t="s">
        <v>759</v>
      </c>
      <c r="E272">
        <v>226</v>
      </c>
      <c r="F272">
        <v>1</v>
      </c>
    </row>
    <row r="273" spans="1:6" x14ac:dyDescent="0.25">
      <c r="A273" t="s">
        <v>442</v>
      </c>
      <c r="B273" t="s">
        <v>617</v>
      </c>
      <c r="C273" t="s">
        <v>618</v>
      </c>
      <c r="D273" t="s">
        <v>760</v>
      </c>
      <c r="E273">
        <v>218</v>
      </c>
      <c r="F273">
        <v>1</v>
      </c>
    </row>
    <row r="274" spans="1:6" x14ac:dyDescent="0.25">
      <c r="A274" t="s">
        <v>442</v>
      </c>
      <c r="B274" t="s">
        <v>617</v>
      </c>
      <c r="C274" t="s">
        <v>618</v>
      </c>
      <c r="D274" t="s">
        <v>761</v>
      </c>
      <c r="E274">
        <v>708</v>
      </c>
      <c r="F274">
        <v>1</v>
      </c>
    </row>
    <row r="275" spans="1:6" x14ac:dyDescent="0.25">
      <c r="A275" t="s">
        <v>442</v>
      </c>
      <c r="B275" t="s">
        <v>617</v>
      </c>
      <c r="C275" t="s">
        <v>618</v>
      </c>
      <c r="D275" t="s">
        <v>762</v>
      </c>
      <c r="E275">
        <v>196</v>
      </c>
      <c r="F275">
        <v>1</v>
      </c>
    </row>
    <row r="276" spans="1:6" x14ac:dyDescent="0.25">
      <c r="A276" t="s">
        <v>442</v>
      </c>
      <c r="B276" t="s">
        <v>617</v>
      </c>
      <c r="C276" t="s">
        <v>618</v>
      </c>
      <c r="D276" t="s">
        <v>763</v>
      </c>
      <c r="E276">
        <v>189</v>
      </c>
      <c r="F276">
        <v>1</v>
      </c>
    </row>
    <row r="277" spans="1:6" x14ac:dyDescent="0.25">
      <c r="A277" t="s">
        <v>442</v>
      </c>
      <c r="B277" t="s">
        <v>617</v>
      </c>
      <c r="C277" t="s">
        <v>618</v>
      </c>
      <c r="D277" t="s">
        <v>764</v>
      </c>
      <c r="E277">
        <v>173</v>
      </c>
      <c r="F277">
        <v>1</v>
      </c>
    </row>
    <row r="278" spans="1:6" x14ac:dyDescent="0.25">
      <c r="A278" t="s">
        <v>442</v>
      </c>
      <c r="B278" t="s">
        <v>617</v>
      </c>
      <c r="C278" t="s">
        <v>618</v>
      </c>
      <c r="D278" t="s">
        <v>765</v>
      </c>
      <c r="E278">
        <v>209</v>
      </c>
      <c r="F278">
        <v>1</v>
      </c>
    </row>
    <row r="279" spans="1:6" x14ac:dyDescent="0.25">
      <c r="A279" t="s">
        <v>442</v>
      </c>
      <c r="B279" t="s">
        <v>617</v>
      </c>
      <c r="C279" t="s">
        <v>618</v>
      </c>
      <c r="D279" t="s">
        <v>766</v>
      </c>
      <c r="E279" t="s">
        <v>767</v>
      </c>
      <c r="F279">
        <v>1</v>
      </c>
    </row>
    <row r="280" spans="1:6" x14ac:dyDescent="0.25">
      <c r="A280" t="s">
        <v>442</v>
      </c>
      <c r="B280" t="s">
        <v>617</v>
      </c>
      <c r="C280" t="s">
        <v>618</v>
      </c>
      <c r="D280" t="s">
        <v>768</v>
      </c>
      <c r="E280" t="s">
        <v>769</v>
      </c>
      <c r="F280">
        <v>1</v>
      </c>
    </row>
    <row r="281" spans="1:6" x14ac:dyDescent="0.25">
      <c r="A281" t="s">
        <v>442</v>
      </c>
      <c r="B281" t="s">
        <v>617</v>
      </c>
      <c r="C281" t="s">
        <v>618</v>
      </c>
      <c r="D281" t="s">
        <v>770</v>
      </c>
      <c r="E281" t="s">
        <v>771</v>
      </c>
      <c r="F281">
        <v>1</v>
      </c>
    </row>
    <row r="282" spans="1:6" x14ac:dyDescent="0.25">
      <c r="A282" t="s">
        <v>442</v>
      </c>
      <c r="B282" t="s">
        <v>617</v>
      </c>
      <c r="C282" t="s">
        <v>618</v>
      </c>
      <c r="D282" t="s">
        <v>772</v>
      </c>
      <c r="E282" t="s">
        <v>773</v>
      </c>
      <c r="F282">
        <v>1</v>
      </c>
    </row>
    <row r="283" spans="1:6" x14ac:dyDescent="0.25">
      <c r="A283" t="s">
        <v>442</v>
      </c>
      <c r="B283" t="s">
        <v>617</v>
      </c>
      <c r="C283" t="s">
        <v>618</v>
      </c>
      <c r="D283" t="s">
        <v>774</v>
      </c>
      <c r="E283">
        <v>190</v>
      </c>
      <c r="F283">
        <v>1</v>
      </c>
    </row>
    <row r="284" spans="1:6" x14ac:dyDescent="0.25">
      <c r="A284" t="s">
        <v>442</v>
      </c>
      <c r="B284" t="s">
        <v>617</v>
      </c>
      <c r="C284" t="s">
        <v>618</v>
      </c>
      <c r="D284" t="s">
        <v>775</v>
      </c>
      <c r="E284" t="s">
        <v>776</v>
      </c>
      <c r="F284">
        <v>1</v>
      </c>
    </row>
    <row r="285" spans="1:6" x14ac:dyDescent="0.25">
      <c r="A285" t="s">
        <v>442</v>
      </c>
      <c r="B285" t="s">
        <v>617</v>
      </c>
      <c r="C285" t="s">
        <v>618</v>
      </c>
      <c r="D285" t="s">
        <v>777</v>
      </c>
      <c r="E285" t="s">
        <v>778</v>
      </c>
      <c r="F285">
        <v>1</v>
      </c>
    </row>
    <row r="286" spans="1:6" x14ac:dyDescent="0.25">
      <c r="A286" t="s">
        <v>442</v>
      </c>
      <c r="B286" t="s">
        <v>617</v>
      </c>
      <c r="C286" t="s">
        <v>618</v>
      </c>
      <c r="D286" t="s">
        <v>779</v>
      </c>
      <c r="E286" t="s">
        <v>780</v>
      </c>
      <c r="F286">
        <v>1</v>
      </c>
    </row>
    <row r="287" spans="1:6" x14ac:dyDescent="0.25">
      <c r="A287" t="s">
        <v>442</v>
      </c>
      <c r="B287" t="s">
        <v>617</v>
      </c>
      <c r="C287" t="s">
        <v>618</v>
      </c>
      <c r="D287" t="s">
        <v>347</v>
      </c>
      <c r="E287" t="s">
        <v>347</v>
      </c>
      <c r="F287">
        <v>1</v>
      </c>
    </row>
    <row r="288" spans="1:6" x14ac:dyDescent="0.25">
      <c r="A288" t="s">
        <v>442</v>
      </c>
      <c r="B288" t="s">
        <v>617</v>
      </c>
      <c r="C288" t="s">
        <v>618</v>
      </c>
      <c r="D288" t="s">
        <v>589</v>
      </c>
      <c r="E288" t="s">
        <v>590</v>
      </c>
      <c r="F288">
        <v>1</v>
      </c>
    </row>
    <row r="289" spans="1:6" x14ac:dyDescent="0.25">
      <c r="A289" t="s">
        <v>442</v>
      </c>
      <c r="B289" t="s">
        <v>617</v>
      </c>
      <c r="C289" t="s">
        <v>618</v>
      </c>
      <c r="D289" t="s">
        <v>781</v>
      </c>
      <c r="E289" t="s">
        <v>782</v>
      </c>
      <c r="F289">
        <v>1</v>
      </c>
    </row>
    <row r="290" spans="1:6" x14ac:dyDescent="0.25">
      <c r="A290" t="s">
        <v>442</v>
      </c>
      <c r="B290" t="s">
        <v>617</v>
      </c>
      <c r="C290" t="s">
        <v>618</v>
      </c>
      <c r="D290" t="s">
        <v>783</v>
      </c>
      <c r="E290">
        <v>974</v>
      </c>
      <c r="F290">
        <v>1</v>
      </c>
    </row>
    <row r="291" spans="1:6" x14ac:dyDescent="0.25">
      <c r="A291" t="s">
        <v>442</v>
      </c>
      <c r="B291" t="s">
        <v>617</v>
      </c>
      <c r="C291" t="s">
        <v>618</v>
      </c>
      <c r="D291" t="s">
        <v>784</v>
      </c>
      <c r="E291">
        <v>685</v>
      </c>
      <c r="F291">
        <v>1</v>
      </c>
    </row>
    <row r="292" spans="1:6" x14ac:dyDescent="0.25">
      <c r="A292" t="s">
        <v>442</v>
      </c>
      <c r="B292" t="s">
        <v>617</v>
      </c>
      <c r="C292" t="s">
        <v>618</v>
      </c>
      <c r="D292" t="s">
        <v>785</v>
      </c>
      <c r="E292">
        <v>623</v>
      </c>
      <c r="F292">
        <v>1</v>
      </c>
    </row>
    <row r="293" spans="1:6" x14ac:dyDescent="0.25">
      <c r="A293" t="s">
        <v>442</v>
      </c>
      <c r="B293" t="s">
        <v>617</v>
      </c>
      <c r="C293" t="s">
        <v>618</v>
      </c>
      <c r="D293" t="s">
        <v>786</v>
      </c>
      <c r="E293">
        <v>163</v>
      </c>
      <c r="F293">
        <v>1</v>
      </c>
    </row>
    <row r="294" spans="1:6" x14ac:dyDescent="0.25">
      <c r="A294" t="s">
        <v>442</v>
      </c>
      <c r="B294" t="s">
        <v>617</v>
      </c>
      <c r="C294" t="s">
        <v>618</v>
      </c>
      <c r="D294" t="s">
        <v>787</v>
      </c>
      <c r="E294" t="s">
        <v>788</v>
      </c>
      <c r="F294">
        <v>1</v>
      </c>
    </row>
    <row r="295" spans="1:6" x14ac:dyDescent="0.25">
      <c r="A295" t="s">
        <v>442</v>
      </c>
      <c r="B295" t="s">
        <v>617</v>
      </c>
      <c r="C295" t="s">
        <v>618</v>
      </c>
      <c r="D295" t="s">
        <v>789</v>
      </c>
      <c r="E295" t="s">
        <v>790</v>
      </c>
      <c r="F295">
        <v>1</v>
      </c>
    </row>
    <row r="296" spans="1:6" x14ac:dyDescent="0.25">
      <c r="A296" t="s">
        <v>442</v>
      </c>
      <c r="B296" t="s">
        <v>617</v>
      </c>
      <c r="C296" t="s">
        <v>618</v>
      </c>
      <c r="D296" t="s">
        <v>791</v>
      </c>
      <c r="E296" t="s">
        <v>792</v>
      </c>
      <c r="F296">
        <v>1</v>
      </c>
    </row>
    <row r="297" spans="1:6" x14ac:dyDescent="0.25">
      <c r="A297" t="s">
        <v>442</v>
      </c>
      <c r="B297" t="s">
        <v>617</v>
      </c>
      <c r="C297" t="s">
        <v>618</v>
      </c>
      <c r="D297" t="s">
        <v>793</v>
      </c>
      <c r="E297" t="s">
        <v>794</v>
      </c>
      <c r="F297">
        <v>1</v>
      </c>
    </row>
    <row r="298" spans="1:6" x14ac:dyDescent="0.25">
      <c r="A298" t="s">
        <v>442</v>
      </c>
      <c r="B298" t="s">
        <v>617</v>
      </c>
      <c r="C298" t="s">
        <v>618</v>
      </c>
      <c r="D298" t="s">
        <v>795</v>
      </c>
      <c r="E298" t="s">
        <v>796</v>
      </c>
      <c r="F298">
        <v>1</v>
      </c>
    </row>
    <row r="299" spans="1:6" x14ac:dyDescent="0.25">
      <c r="A299" t="s">
        <v>442</v>
      </c>
      <c r="B299" t="s">
        <v>617</v>
      </c>
      <c r="C299" t="s">
        <v>618</v>
      </c>
      <c r="D299" t="s">
        <v>797</v>
      </c>
      <c r="E299">
        <v>285</v>
      </c>
      <c r="F299">
        <v>1</v>
      </c>
    </row>
    <row r="300" spans="1:6" x14ac:dyDescent="0.25">
      <c r="A300" t="s">
        <v>442</v>
      </c>
      <c r="B300" t="s">
        <v>617</v>
      </c>
      <c r="C300" t="s">
        <v>618</v>
      </c>
      <c r="D300" t="s">
        <v>798</v>
      </c>
      <c r="E300">
        <v>147</v>
      </c>
      <c r="F300">
        <v>1</v>
      </c>
    </row>
    <row r="301" spans="1:6" x14ac:dyDescent="0.25">
      <c r="A301" t="s">
        <v>442</v>
      </c>
      <c r="B301" t="s">
        <v>617</v>
      </c>
      <c r="C301" t="s">
        <v>618</v>
      </c>
      <c r="D301" t="s">
        <v>799</v>
      </c>
      <c r="E301">
        <v>144</v>
      </c>
      <c r="F301">
        <v>1</v>
      </c>
    </row>
    <row r="302" spans="1:6" x14ac:dyDescent="0.25">
      <c r="A302" t="s">
        <v>442</v>
      </c>
      <c r="B302" t="s">
        <v>617</v>
      </c>
      <c r="C302" t="s">
        <v>618</v>
      </c>
      <c r="D302" t="s">
        <v>800</v>
      </c>
      <c r="E302">
        <v>142</v>
      </c>
      <c r="F302">
        <v>1</v>
      </c>
    </row>
    <row r="303" spans="1:6" x14ac:dyDescent="0.25">
      <c r="A303" t="s">
        <v>442</v>
      </c>
      <c r="B303" t="s">
        <v>617</v>
      </c>
      <c r="C303" t="s">
        <v>618</v>
      </c>
      <c r="D303" t="s">
        <v>801</v>
      </c>
      <c r="E303">
        <v>143</v>
      </c>
      <c r="F303">
        <v>1</v>
      </c>
    </row>
    <row r="304" spans="1:6" x14ac:dyDescent="0.25">
      <c r="A304" t="s">
        <v>442</v>
      </c>
      <c r="B304" t="s">
        <v>617</v>
      </c>
      <c r="C304" t="s">
        <v>618</v>
      </c>
      <c r="D304" t="s">
        <v>802</v>
      </c>
      <c r="E304">
        <v>166</v>
      </c>
      <c r="F304">
        <v>1</v>
      </c>
    </row>
    <row r="305" spans="1:6" x14ac:dyDescent="0.25">
      <c r="A305" t="s">
        <v>442</v>
      </c>
      <c r="B305" t="s">
        <v>617</v>
      </c>
      <c r="C305" t="s">
        <v>618</v>
      </c>
      <c r="D305" t="s">
        <v>803</v>
      </c>
      <c r="E305" t="s">
        <v>804</v>
      </c>
      <c r="F305">
        <v>1</v>
      </c>
    </row>
    <row r="306" spans="1:6" x14ac:dyDescent="0.25">
      <c r="A306" t="s">
        <v>442</v>
      </c>
      <c r="B306" t="s">
        <v>617</v>
      </c>
      <c r="C306" t="s">
        <v>618</v>
      </c>
      <c r="D306" t="s">
        <v>805</v>
      </c>
      <c r="E306">
        <v>507</v>
      </c>
      <c r="F306">
        <v>1</v>
      </c>
    </row>
    <row r="307" spans="1:6" x14ac:dyDescent="0.25">
      <c r="A307" t="s">
        <v>442</v>
      </c>
      <c r="B307" t="s">
        <v>617</v>
      </c>
      <c r="C307" t="s">
        <v>618</v>
      </c>
      <c r="D307" t="s">
        <v>806</v>
      </c>
      <c r="E307">
        <v>508</v>
      </c>
      <c r="F307">
        <v>1</v>
      </c>
    </row>
    <row r="308" spans="1:6" x14ac:dyDescent="0.25">
      <c r="A308" t="s">
        <v>442</v>
      </c>
      <c r="B308" t="s">
        <v>617</v>
      </c>
      <c r="C308" t="s">
        <v>618</v>
      </c>
      <c r="D308" t="s">
        <v>807</v>
      </c>
      <c r="E308">
        <v>893</v>
      </c>
      <c r="F308">
        <v>1</v>
      </c>
    </row>
    <row r="309" spans="1:6" x14ac:dyDescent="0.25">
      <c r="A309" t="s">
        <v>442</v>
      </c>
      <c r="B309" t="s">
        <v>617</v>
      </c>
      <c r="C309" t="s">
        <v>618</v>
      </c>
      <c r="D309" t="s">
        <v>808</v>
      </c>
      <c r="E309">
        <v>710</v>
      </c>
      <c r="F309">
        <v>1</v>
      </c>
    </row>
    <row r="310" spans="1:6" x14ac:dyDescent="0.25">
      <c r="A310" t="s">
        <v>442</v>
      </c>
      <c r="B310" t="s">
        <v>617</v>
      </c>
      <c r="C310" t="s">
        <v>618</v>
      </c>
      <c r="D310" t="s">
        <v>809</v>
      </c>
      <c r="E310">
        <v>713</v>
      </c>
      <c r="F310">
        <v>1</v>
      </c>
    </row>
    <row r="311" spans="1:6" x14ac:dyDescent="0.25">
      <c r="A311" t="s">
        <v>442</v>
      </c>
      <c r="B311" t="s">
        <v>617</v>
      </c>
      <c r="C311" t="s">
        <v>618</v>
      </c>
      <c r="D311" t="s">
        <v>810</v>
      </c>
      <c r="E311">
        <v>672</v>
      </c>
      <c r="F311">
        <v>1</v>
      </c>
    </row>
    <row r="312" spans="1:6" x14ac:dyDescent="0.25">
      <c r="A312" t="s">
        <v>442</v>
      </c>
      <c r="B312" t="s">
        <v>617</v>
      </c>
      <c r="C312" t="s">
        <v>618</v>
      </c>
      <c r="D312" t="s">
        <v>811</v>
      </c>
      <c r="E312">
        <v>674</v>
      </c>
      <c r="F312">
        <v>1</v>
      </c>
    </row>
    <row r="313" spans="1:6" x14ac:dyDescent="0.25">
      <c r="A313" t="s">
        <v>442</v>
      </c>
      <c r="B313" t="s">
        <v>617</v>
      </c>
      <c r="C313" t="s">
        <v>618</v>
      </c>
      <c r="D313" t="s">
        <v>812</v>
      </c>
      <c r="E313">
        <v>667</v>
      </c>
      <c r="F313">
        <v>1</v>
      </c>
    </row>
    <row r="314" spans="1:6" x14ac:dyDescent="0.25">
      <c r="A314" t="s">
        <v>442</v>
      </c>
      <c r="B314" t="s">
        <v>617</v>
      </c>
      <c r="C314" t="s">
        <v>618</v>
      </c>
      <c r="D314" t="s">
        <v>502</v>
      </c>
      <c r="E314" t="s">
        <v>503</v>
      </c>
      <c r="F314">
        <v>1</v>
      </c>
    </row>
    <row r="315" spans="1:6" x14ac:dyDescent="0.25">
      <c r="A315" t="s">
        <v>442</v>
      </c>
      <c r="B315" t="s">
        <v>617</v>
      </c>
      <c r="C315" t="s">
        <v>618</v>
      </c>
      <c r="D315" t="s">
        <v>813</v>
      </c>
      <c r="E315">
        <v>361</v>
      </c>
      <c r="F315">
        <v>1</v>
      </c>
    </row>
    <row r="316" spans="1:6" x14ac:dyDescent="0.25">
      <c r="A316" t="s">
        <v>442</v>
      </c>
      <c r="B316" t="s">
        <v>617</v>
      </c>
      <c r="C316" t="s">
        <v>618</v>
      </c>
      <c r="D316" t="s">
        <v>814</v>
      </c>
      <c r="E316">
        <v>360</v>
      </c>
      <c r="F316">
        <v>1</v>
      </c>
    </row>
    <row r="317" spans="1:6" x14ac:dyDescent="0.25">
      <c r="A317" t="s">
        <v>442</v>
      </c>
      <c r="B317" t="s">
        <v>617</v>
      </c>
      <c r="C317" t="s">
        <v>618</v>
      </c>
      <c r="D317" t="s">
        <v>815</v>
      </c>
      <c r="E317">
        <v>364</v>
      </c>
      <c r="F317">
        <v>1</v>
      </c>
    </row>
    <row r="318" spans="1:6" x14ac:dyDescent="0.25">
      <c r="A318" t="s">
        <v>442</v>
      </c>
      <c r="B318" t="s">
        <v>617</v>
      </c>
      <c r="C318" t="s">
        <v>618</v>
      </c>
      <c r="D318" t="s">
        <v>816</v>
      </c>
      <c r="E318" t="s">
        <v>817</v>
      </c>
      <c r="F318">
        <v>1</v>
      </c>
    </row>
    <row r="319" spans="1:6" x14ac:dyDescent="0.25">
      <c r="A319" t="s">
        <v>442</v>
      </c>
      <c r="B319" t="s">
        <v>617</v>
      </c>
      <c r="C319" t="s">
        <v>618</v>
      </c>
      <c r="D319" t="s">
        <v>518</v>
      </c>
      <c r="E319" t="s">
        <v>519</v>
      </c>
      <c r="F319">
        <v>1</v>
      </c>
    </row>
    <row r="320" spans="1:6" x14ac:dyDescent="0.25">
      <c r="A320" t="s">
        <v>442</v>
      </c>
      <c r="B320" t="s">
        <v>617</v>
      </c>
      <c r="C320" t="s">
        <v>618</v>
      </c>
      <c r="D320" t="s">
        <v>818</v>
      </c>
      <c r="E320">
        <v>700</v>
      </c>
      <c r="F320">
        <v>1</v>
      </c>
    </row>
    <row r="321" spans="1:6" x14ac:dyDescent="0.25">
      <c r="A321" t="s">
        <v>442</v>
      </c>
      <c r="B321" t="s">
        <v>617</v>
      </c>
      <c r="C321" t="s">
        <v>618</v>
      </c>
      <c r="D321" t="s">
        <v>819</v>
      </c>
      <c r="E321">
        <v>270</v>
      </c>
      <c r="F321">
        <v>1</v>
      </c>
    </row>
    <row r="322" spans="1:6" x14ac:dyDescent="0.25">
      <c r="A322" t="s">
        <v>442</v>
      </c>
      <c r="B322" t="s">
        <v>617</v>
      </c>
      <c r="C322" t="s">
        <v>618</v>
      </c>
      <c r="D322" t="s">
        <v>820</v>
      </c>
      <c r="E322">
        <v>275</v>
      </c>
      <c r="F322">
        <v>1</v>
      </c>
    </row>
    <row r="323" spans="1:6" x14ac:dyDescent="0.25">
      <c r="A323" t="s">
        <v>442</v>
      </c>
      <c r="B323" t="s">
        <v>617</v>
      </c>
      <c r="C323" t="s">
        <v>618</v>
      </c>
      <c r="D323" t="s">
        <v>821</v>
      </c>
      <c r="E323">
        <v>286</v>
      </c>
      <c r="F323">
        <v>1</v>
      </c>
    </row>
    <row r="324" spans="1:6" x14ac:dyDescent="0.25">
      <c r="A324" t="s">
        <v>442</v>
      </c>
      <c r="B324" t="s">
        <v>617</v>
      </c>
      <c r="C324" t="s">
        <v>618</v>
      </c>
      <c r="D324" t="s">
        <v>822</v>
      </c>
      <c r="E324">
        <v>261</v>
      </c>
      <c r="F324">
        <v>1</v>
      </c>
    </row>
    <row r="325" spans="1:6" x14ac:dyDescent="0.25">
      <c r="A325" t="s">
        <v>442</v>
      </c>
      <c r="B325" t="s">
        <v>617</v>
      </c>
      <c r="C325" t="s">
        <v>618</v>
      </c>
      <c r="D325" t="s">
        <v>823</v>
      </c>
      <c r="E325">
        <v>284</v>
      </c>
      <c r="F325">
        <v>1</v>
      </c>
    </row>
    <row r="326" spans="1:6" x14ac:dyDescent="0.25">
      <c r="A326" t="s">
        <v>442</v>
      </c>
      <c r="B326" t="s">
        <v>617</v>
      </c>
      <c r="C326" t="s">
        <v>618</v>
      </c>
      <c r="D326" t="s">
        <v>824</v>
      </c>
      <c r="E326" t="s">
        <v>825</v>
      </c>
      <c r="F326">
        <v>1</v>
      </c>
    </row>
    <row r="327" spans="1:6" x14ac:dyDescent="0.25">
      <c r="A327" t="s">
        <v>442</v>
      </c>
      <c r="B327" t="s">
        <v>617</v>
      </c>
      <c r="C327" t="s">
        <v>618</v>
      </c>
      <c r="D327" t="s">
        <v>826</v>
      </c>
      <c r="E327">
        <v>282</v>
      </c>
      <c r="F327">
        <v>1</v>
      </c>
    </row>
    <row r="328" spans="1:6" x14ac:dyDescent="0.25">
      <c r="A328" t="s">
        <v>442</v>
      </c>
      <c r="B328" t="s">
        <v>617</v>
      </c>
      <c r="C328" t="s">
        <v>618</v>
      </c>
      <c r="D328" t="s">
        <v>827</v>
      </c>
      <c r="E328" t="s">
        <v>828</v>
      </c>
      <c r="F328">
        <v>1</v>
      </c>
    </row>
    <row r="329" spans="1:6" x14ac:dyDescent="0.25">
      <c r="A329" t="s">
        <v>442</v>
      </c>
      <c r="B329" t="s">
        <v>617</v>
      </c>
      <c r="C329" t="s">
        <v>618</v>
      </c>
      <c r="D329" t="s">
        <v>829</v>
      </c>
      <c r="E329" t="s">
        <v>830</v>
      </c>
      <c r="F329">
        <v>1</v>
      </c>
    </row>
    <row r="330" spans="1:6" x14ac:dyDescent="0.25">
      <c r="A330" t="s">
        <v>442</v>
      </c>
      <c r="B330" t="s">
        <v>617</v>
      </c>
      <c r="C330" t="s">
        <v>618</v>
      </c>
      <c r="D330" t="s">
        <v>831</v>
      </c>
      <c r="E330" t="s">
        <v>832</v>
      </c>
      <c r="F330">
        <v>1</v>
      </c>
    </row>
    <row r="331" spans="1:6" x14ac:dyDescent="0.25">
      <c r="A331" t="s">
        <v>442</v>
      </c>
      <c r="B331" t="s">
        <v>617</v>
      </c>
      <c r="C331" t="s">
        <v>618</v>
      </c>
      <c r="D331" t="s">
        <v>833</v>
      </c>
      <c r="E331" t="s">
        <v>834</v>
      </c>
      <c r="F331">
        <v>1</v>
      </c>
    </row>
    <row r="332" spans="1:6" x14ac:dyDescent="0.25">
      <c r="A332" t="s">
        <v>442</v>
      </c>
      <c r="B332" t="s">
        <v>617</v>
      </c>
      <c r="C332" t="s">
        <v>618</v>
      </c>
      <c r="D332" t="s">
        <v>835</v>
      </c>
      <c r="E332" t="s">
        <v>836</v>
      </c>
      <c r="F332">
        <v>1</v>
      </c>
    </row>
    <row r="333" spans="1:6" x14ac:dyDescent="0.25">
      <c r="A333" t="s">
        <v>442</v>
      </c>
      <c r="B333" t="s">
        <v>617</v>
      </c>
      <c r="C333" t="s">
        <v>618</v>
      </c>
      <c r="D333" t="s">
        <v>837</v>
      </c>
      <c r="E333" t="s">
        <v>838</v>
      </c>
      <c r="F333">
        <v>1</v>
      </c>
    </row>
    <row r="334" spans="1:6" x14ac:dyDescent="0.25">
      <c r="A334" t="s">
        <v>442</v>
      </c>
      <c r="B334" t="s">
        <v>617</v>
      </c>
      <c r="C334" t="s">
        <v>618</v>
      </c>
      <c r="D334" t="s">
        <v>839</v>
      </c>
      <c r="E334" t="s">
        <v>840</v>
      </c>
      <c r="F334">
        <v>1</v>
      </c>
    </row>
    <row r="335" spans="1:6" x14ac:dyDescent="0.25">
      <c r="A335" t="s">
        <v>442</v>
      </c>
      <c r="B335" t="s">
        <v>617</v>
      </c>
      <c r="C335" t="s">
        <v>618</v>
      </c>
      <c r="D335" t="s">
        <v>841</v>
      </c>
      <c r="E335" t="s">
        <v>842</v>
      </c>
      <c r="F335">
        <v>1</v>
      </c>
    </row>
    <row r="336" spans="1:6" x14ac:dyDescent="0.25">
      <c r="A336" t="s">
        <v>442</v>
      </c>
      <c r="B336" t="s">
        <v>617</v>
      </c>
      <c r="C336" t="s">
        <v>618</v>
      </c>
      <c r="D336" t="s">
        <v>843</v>
      </c>
      <c r="E336">
        <v>611</v>
      </c>
      <c r="F336">
        <v>1</v>
      </c>
    </row>
    <row r="337" spans="1:6" x14ac:dyDescent="0.25">
      <c r="A337" t="s">
        <v>442</v>
      </c>
      <c r="B337" t="s">
        <v>617</v>
      </c>
      <c r="C337" t="s">
        <v>618</v>
      </c>
      <c r="D337" t="s">
        <v>844</v>
      </c>
      <c r="E337">
        <v>306</v>
      </c>
      <c r="F337">
        <v>1</v>
      </c>
    </row>
    <row r="338" spans="1:6" x14ac:dyDescent="0.25">
      <c r="A338" t="s">
        <v>442</v>
      </c>
      <c r="B338" t="s">
        <v>617</v>
      </c>
      <c r="C338" t="s">
        <v>618</v>
      </c>
      <c r="D338" t="s">
        <v>845</v>
      </c>
      <c r="E338">
        <v>616</v>
      </c>
      <c r="F338">
        <v>1</v>
      </c>
    </row>
    <row r="339" spans="1:6" x14ac:dyDescent="0.25">
      <c r="A339" t="s">
        <v>442</v>
      </c>
      <c r="B339" t="s">
        <v>617</v>
      </c>
      <c r="C339" t="s">
        <v>618</v>
      </c>
      <c r="D339" t="s">
        <v>846</v>
      </c>
      <c r="E339">
        <v>624</v>
      </c>
      <c r="F339">
        <v>1</v>
      </c>
    </row>
    <row r="340" spans="1:6" x14ac:dyDescent="0.25">
      <c r="A340" t="s">
        <v>442</v>
      </c>
      <c r="B340" t="s">
        <v>617</v>
      </c>
      <c r="C340" t="s">
        <v>618</v>
      </c>
      <c r="D340" t="s">
        <v>847</v>
      </c>
      <c r="E340">
        <v>610</v>
      </c>
      <c r="F340">
        <v>1</v>
      </c>
    </row>
    <row r="341" spans="1:6" x14ac:dyDescent="0.25">
      <c r="A341" t="s">
        <v>442</v>
      </c>
      <c r="B341" t="s">
        <v>617</v>
      </c>
      <c r="C341" t="s">
        <v>618</v>
      </c>
      <c r="D341" t="s">
        <v>848</v>
      </c>
      <c r="E341">
        <v>661</v>
      </c>
      <c r="F341">
        <v>1</v>
      </c>
    </row>
    <row r="342" spans="1:6" x14ac:dyDescent="0.25">
      <c r="A342" t="s">
        <v>442</v>
      </c>
      <c r="B342" t="s">
        <v>617</v>
      </c>
      <c r="C342" t="s">
        <v>618</v>
      </c>
      <c r="D342" t="s">
        <v>849</v>
      </c>
      <c r="E342" t="s">
        <v>850</v>
      </c>
      <c r="F342">
        <v>1</v>
      </c>
    </row>
    <row r="343" spans="1:6" x14ac:dyDescent="0.25">
      <c r="A343" t="s">
        <v>442</v>
      </c>
      <c r="B343" t="s">
        <v>617</v>
      </c>
      <c r="C343" t="s">
        <v>618</v>
      </c>
      <c r="D343" t="s">
        <v>851</v>
      </c>
      <c r="E343">
        <v>505</v>
      </c>
      <c r="F343">
        <v>1</v>
      </c>
    </row>
    <row r="344" spans="1:6" x14ac:dyDescent="0.25">
      <c r="A344" t="s">
        <v>442</v>
      </c>
      <c r="B344" t="s">
        <v>617</v>
      </c>
      <c r="C344" t="s">
        <v>618</v>
      </c>
      <c r="D344" t="s">
        <v>852</v>
      </c>
      <c r="E344" t="s">
        <v>853</v>
      </c>
      <c r="F344">
        <v>1</v>
      </c>
    </row>
    <row r="345" spans="1:6" x14ac:dyDescent="0.25">
      <c r="A345" t="s">
        <v>442</v>
      </c>
      <c r="B345" t="s">
        <v>617</v>
      </c>
      <c r="C345" t="s">
        <v>618</v>
      </c>
      <c r="D345" t="s">
        <v>854</v>
      </c>
      <c r="E345">
        <v>130</v>
      </c>
      <c r="F345">
        <v>1</v>
      </c>
    </row>
    <row r="346" spans="1:6" x14ac:dyDescent="0.25">
      <c r="A346" t="s">
        <v>442</v>
      </c>
      <c r="B346" t="s">
        <v>617</v>
      </c>
      <c r="C346" t="s">
        <v>618</v>
      </c>
      <c r="D346" t="s">
        <v>855</v>
      </c>
      <c r="E346">
        <v>324</v>
      </c>
      <c r="F346">
        <v>1</v>
      </c>
    </row>
    <row r="347" spans="1:6" x14ac:dyDescent="0.25">
      <c r="A347" t="s">
        <v>442</v>
      </c>
      <c r="B347" t="s">
        <v>617</v>
      </c>
      <c r="C347" t="s">
        <v>618</v>
      </c>
      <c r="D347" t="s">
        <v>856</v>
      </c>
      <c r="E347" t="s">
        <v>857</v>
      </c>
      <c r="F347">
        <v>1</v>
      </c>
    </row>
    <row r="348" spans="1:6" x14ac:dyDescent="0.25">
      <c r="A348" t="s">
        <v>442</v>
      </c>
      <c r="B348" t="s">
        <v>617</v>
      </c>
      <c r="C348" t="s">
        <v>618</v>
      </c>
      <c r="D348" t="s">
        <v>858</v>
      </c>
      <c r="E348">
        <v>733</v>
      </c>
      <c r="F348">
        <v>1</v>
      </c>
    </row>
    <row r="349" spans="1:6" x14ac:dyDescent="0.25">
      <c r="A349" t="s">
        <v>442</v>
      </c>
      <c r="B349" t="s">
        <v>617</v>
      </c>
      <c r="C349" t="s">
        <v>618</v>
      </c>
      <c r="D349" t="s">
        <v>859</v>
      </c>
      <c r="E349">
        <v>734</v>
      </c>
      <c r="F349">
        <v>1</v>
      </c>
    </row>
    <row r="350" spans="1:6" x14ac:dyDescent="0.25">
      <c r="A350" t="s">
        <v>442</v>
      </c>
      <c r="B350" t="s">
        <v>617</v>
      </c>
      <c r="C350" t="s">
        <v>618</v>
      </c>
      <c r="D350" t="s">
        <v>860</v>
      </c>
      <c r="E350">
        <v>374</v>
      </c>
      <c r="F350">
        <v>1</v>
      </c>
    </row>
    <row r="351" spans="1:6" x14ac:dyDescent="0.25">
      <c r="A351" t="s">
        <v>442</v>
      </c>
      <c r="B351" t="s">
        <v>617</v>
      </c>
      <c r="C351" t="s">
        <v>618</v>
      </c>
      <c r="D351" t="s">
        <v>861</v>
      </c>
      <c r="E351" t="s">
        <v>862</v>
      </c>
      <c r="F351">
        <v>1</v>
      </c>
    </row>
    <row r="352" spans="1:6" x14ac:dyDescent="0.25">
      <c r="A352" t="s">
        <v>442</v>
      </c>
      <c r="B352" t="s">
        <v>617</v>
      </c>
      <c r="C352" t="s">
        <v>618</v>
      </c>
      <c r="D352" t="s">
        <v>863</v>
      </c>
      <c r="E352">
        <v>600</v>
      </c>
      <c r="F352">
        <v>1</v>
      </c>
    </row>
    <row r="353" spans="1:6" x14ac:dyDescent="0.25">
      <c r="A353" t="s">
        <v>442</v>
      </c>
      <c r="B353" t="s">
        <v>617</v>
      </c>
      <c r="C353" t="s">
        <v>618</v>
      </c>
      <c r="D353" t="s">
        <v>864</v>
      </c>
      <c r="E353" t="s">
        <v>865</v>
      </c>
      <c r="F353">
        <v>1</v>
      </c>
    </row>
    <row r="354" spans="1:6" x14ac:dyDescent="0.25">
      <c r="A354" t="s">
        <v>442</v>
      </c>
      <c r="B354" t="s">
        <v>617</v>
      </c>
      <c r="C354" t="s">
        <v>618</v>
      </c>
      <c r="D354" t="s">
        <v>866</v>
      </c>
      <c r="E354" t="s">
        <v>867</v>
      </c>
      <c r="F354">
        <v>1</v>
      </c>
    </row>
    <row r="355" spans="1:6" x14ac:dyDescent="0.25">
      <c r="A355" t="s">
        <v>442</v>
      </c>
      <c r="B355" t="s">
        <v>617</v>
      </c>
      <c r="C355" t="s">
        <v>618</v>
      </c>
      <c r="D355" t="s">
        <v>868</v>
      </c>
      <c r="E355" t="s">
        <v>869</v>
      </c>
      <c r="F355">
        <v>1</v>
      </c>
    </row>
    <row r="356" spans="1:6" x14ac:dyDescent="0.25">
      <c r="A356" t="s">
        <v>442</v>
      </c>
      <c r="B356" t="s">
        <v>617</v>
      </c>
      <c r="C356" t="s">
        <v>618</v>
      </c>
      <c r="D356" t="s">
        <v>870</v>
      </c>
      <c r="E356" t="s">
        <v>871</v>
      </c>
      <c r="F356">
        <v>1</v>
      </c>
    </row>
    <row r="357" spans="1:6" x14ac:dyDescent="0.25">
      <c r="A357" t="s">
        <v>442</v>
      </c>
      <c r="B357" t="s">
        <v>617</v>
      </c>
      <c r="C357" t="s">
        <v>618</v>
      </c>
      <c r="D357" t="s">
        <v>872</v>
      </c>
      <c r="E357">
        <v>316</v>
      </c>
      <c r="F357">
        <v>1</v>
      </c>
    </row>
    <row r="358" spans="1:6" x14ac:dyDescent="0.25">
      <c r="A358" t="s">
        <v>442</v>
      </c>
      <c r="B358" t="s">
        <v>617</v>
      </c>
      <c r="C358" t="s">
        <v>618</v>
      </c>
      <c r="D358" t="s">
        <v>873</v>
      </c>
      <c r="E358">
        <v>318</v>
      </c>
      <c r="F358">
        <v>1</v>
      </c>
    </row>
    <row r="359" spans="1:6" x14ac:dyDescent="0.25">
      <c r="A359" t="s">
        <v>442</v>
      </c>
      <c r="B359" t="s">
        <v>617</v>
      </c>
      <c r="C359" t="s">
        <v>618</v>
      </c>
      <c r="D359" t="s">
        <v>874</v>
      </c>
      <c r="E359">
        <v>304</v>
      </c>
      <c r="F359">
        <v>1</v>
      </c>
    </row>
    <row r="360" spans="1:6" x14ac:dyDescent="0.25">
      <c r="A360" t="s">
        <v>442</v>
      </c>
      <c r="B360" t="s">
        <v>617</v>
      </c>
      <c r="C360" t="s">
        <v>618</v>
      </c>
      <c r="D360" t="s">
        <v>551</v>
      </c>
      <c r="E360">
        <v>300</v>
      </c>
      <c r="F360">
        <v>1</v>
      </c>
    </row>
    <row r="361" spans="1:6" x14ac:dyDescent="0.25">
      <c r="A361" t="s">
        <v>442</v>
      </c>
      <c r="B361" t="s">
        <v>617</v>
      </c>
      <c r="C361" t="s">
        <v>618</v>
      </c>
      <c r="D361" t="s">
        <v>875</v>
      </c>
      <c r="E361">
        <v>305</v>
      </c>
      <c r="F361">
        <v>1</v>
      </c>
    </row>
    <row r="362" spans="1:6" x14ac:dyDescent="0.25">
      <c r="A362" t="s">
        <v>442</v>
      </c>
      <c r="B362" t="s">
        <v>617</v>
      </c>
      <c r="C362" t="s">
        <v>618</v>
      </c>
      <c r="D362" t="s">
        <v>876</v>
      </c>
      <c r="E362" t="s">
        <v>877</v>
      </c>
      <c r="F362">
        <v>1</v>
      </c>
    </row>
    <row r="363" spans="1:6" x14ac:dyDescent="0.25">
      <c r="A363" t="s">
        <v>442</v>
      </c>
      <c r="B363" t="s">
        <v>617</v>
      </c>
      <c r="C363" t="s">
        <v>618</v>
      </c>
      <c r="D363" t="s">
        <v>878</v>
      </c>
      <c r="E363">
        <v>865</v>
      </c>
      <c r="F363">
        <v>1</v>
      </c>
    </row>
    <row r="364" spans="1:6" x14ac:dyDescent="0.25">
      <c r="A364" t="s">
        <v>442</v>
      </c>
      <c r="B364" t="s">
        <v>617</v>
      </c>
      <c r="C364" t="s">
        <v>618</v>
      </c>
      <c r="D364" t="s">
        <v>879</v>
      </c>
      <c r="E364" t="s">
        <v>880</v>
      </c>
      <c r="F364">
        <v>1</v>
      </c>
    </row>
    <row r="365" spans="1:6" x14ac:dyDescent="0.25">
      <c r="A365" t="s">
        <v>442</v>
      </c>
      <c r="B365" t="s">
        <v>617</v>
      </c>
      <c r="C365" t="s">
        <v>618</v>
      </c>
      <c r="D365" t="s">
        <v>881</v>
      </c>
      <c r="E365" t="s">
        <v>882</v>
      </c>
      <c r="F365">
        <v>1</v>
      </c>
    </row>
    <row r="366" spans="1:6" x14ac:dyDescent="0.25">
      <c r="A366" t="s">
        <v>442</v>
      </c>
      <c r="B366" t="s">
        <v>617</v>
      </c>
      <c r="C366" t="s">
        <v>618</v>
      </c>
      <c r="D366" t="s">
        <v>883</v>
      </c>
      <c r="E366">
        <v>613</v>
      </c>
      <c r="F366">
        <v>1</v>
      </c>
    </row>
    <row r="367" spans="1:6" x14ac:dyDescent="0.25">
      <c r="A367" t="s">
        <v>442</v>
      </c>
      <c r="B367" t="s">
        <v>617</v>
      </c>
      <c r="C367" t="s">
        <v>618</v>
      </c>
      <c r="D367" t="s">
        <v>884</v>
      </c>
      <c r="E367">
        <v>791</v>
      </c>
      <c r="F367">
        <v>1</v>
      </c>
    </row>
    <row r="368" spans="1:6" x14ac:dyDescent="0.25">
      <c r="A368" t="s">
        <v>442</v>
      </c>
      <c r="B368" t="s">
        <v>617</v>
      </c>
      <c r="C368" t="s">
        <v>618</v>
      </c>
      <c r="D368" t="s">
        <v>480</v>
      </c>
      <c r="E368">
        <v>781</v>
      </c>
      <c r="F368">
        <v>1</v>
      </c>
    </row>
    <row r="369" spans="1:6" x14ac:dyDescent="0.25">
      <c r="A369" t="s">
        <v>442</v>
      </c>
      <c r="B369" t="s">
        <v>617</v>
      </c>
      <c r="C369" t="s">
        <v>618</v>
      </c>
      <c r="D369" t="s">
        <v>885</v>
      </c>
      <c r="E369" t="s">
        <v>886</v>
      </c>
      <c r="F369">
        <v>1</v>
      </c>
    </row>
    <row r="370" spans="1:6" x14ac:dyDescent="0.25">
      <c r="A370" t="s">
        <v>442</v>
      </c>
      <c r="B370" t="s">
        <v>617</v>
      </c>
      <c r="C370" t="s">
        <v>618</v>
      </c>
      <c r="D370" t="s">
        <v>887</v>
      </c>
      <c r="E370" t="s">
        <v>888</v>
      </c>
      <c r="F370">
        <v>1</v>
      </c>
    </row>
    <row r="371" spans="1:6" x14ac:dyDescent="0.25">
      <c r="A371" t="s">
        <v>442</v>
      </c>
      <c r="B371" t="s">
        <v>617</v>
      </c>
      <c r="C371" t="s">
        <v>618</v>
      </c>
      <c r="D371" t="s">
        <v>889</v>
      </c>
      <c r="E371">
        <v>180</v>
      </c>
      <c r="F371">
        <v>1</v>
      </c>
    </row>
    <row r="372" spans="1:6" x14ac:dyDescent="0.25">
      <c r="A372" t="s">
        <v>442</v>
      </c>
      <c r="B372" t="s">
        <v>617</v>
      </c>
      <c r="C372" t="s">
        <v>618</v>
      </c>
      <c r="D372" t="s">
        <v>890</v>
      </c>
      <c r="E372" t="s">
        <v>891</v>
      </c>
      <c r="F372">
        <v>1</v>
      </c>
    </row>
    <row r="373" spans="1:6" x14ac:dyDescent="0.25">
      <c r="A373" t="s">
        <v>442</v>
      </c>
      <c r="B373" t="s">
        <v>617</v>
      </c>
      <c r="C373" t="s">
        <v>618</v>
      </c>
      <c r="D373" t="s">
        <v>892</v>
      </c>
      <c r="E373">
        <v>219</v>
      </c>
      <c r="F373">
        <v>1</v>
      </c>
    </row>
    <row r="374" spans="1:6" x14ac:dyDescent="0.25">
      <c r="A374" t="s">
        <v>442</v>
      </c>
      <c r="B374" t="s">
        <v>617</v>
      </c>
      <c r="C374" t="s">
        <v>618</v>
      </c>
      <c r="D374" t="s">
        <v>893</v>
      </c>
      <c r="E374" t="s">
        <v>894</v>
      </c>
      <c r="F374">
        <v>1</v>
      </c>
    </row>
    <row r="375" spans="1:6" x14ac:dyDescent="0.25">
      <c r="A375" t="s">
        <v>442</v>
      </c>
      <c r="B375" t="s">
        <v>617</v>
      </c>
      <c r="C375" t="s">
        <v>618</v>
      </c>
      <c r="D375" t="s">
        <v>895</v>
      </c>
      <c r="E375" t="s">
        <v>896</v>
      </c>
      <c r="F375">
        <v>1</v>
      </c>
    </row>
    <row r="376" spans="1:6" x14ac:dyDescent="0.25">
      <c r="A376" t="s">
        <v>442</v>
      </c>
      <c r="B376" t="s">
        <v>617</v>
      </c>
      <c r="C376" t="s">
        <v>618</v>
      </c>
      <c r="D376" t="s">
        <v>897</v>
      </c>
      <c r="E376">
        <v>199</v>
      </c>
      <c r="F376">
        <v>1</v>
      </c>
    </row>
    <row r="377" spans="1:6" x14ac:dyDescent="0.25">
      <c r="A377" t="s">
        <v>442</v>
      </c>
      <c r="B377" t="s">
        <v>617</v>
      </c>
      <c r="C377" t="s">
        <v>618</v>
      </c>
      <c r="D377" t="s">
        <v>898</v>
      </c>
      <c r="E377">
        <v>183</v>
      </c>
      <c r="F377">
        <v>1</v>
      </c>
    </row>
    <row r="378" spans="1:6" x14ac:dyDescent="0.25">
      <c r="A378" t="s">
        <v>442</v>
      </c>
      <c r="B378" t="s">
        <v>617</v>
      </c>
      <c r="C378" t="s">
        <v>618</v>
      </c>
      <c r="D378" t="s">
        <v>899</v>
      </c>
      <c r="E378">
        <v>179</v>
      </c>
      <c r="F378">
        <v>1</v>
      </c>
    </row>
    <row r="379" spans="1:6" x14ac:dyDescent="0.25">
      <c r="A379" t="s">
        <v>442</v>
      </c>
      <c r="B379" t="s">
        <v>617</v>
      </c>
      <c r="C379" t="s">
        <v>618</v>
      </c>
      <c r="D379" t="s">
        <v>900</v>
      </c>
      <c r="E379">
        <v>213</v>
      </c>
      <c r="F379">
        <v>1</v>
      </c>
    </row>
    <row r="380" spans="1:6" x14ac:dyDescent="0.25">
      <c r="A380" t="s">
        <v>442</v>
      </c>
      <c r="B380" t="s">
        <v>617</v>
      </c>
      <c r="C380" t="s">
        <v>618</v>
      </c>
      <c r="D380" t="s">
        <v>901</v>
      </c>
      <c r="E380">
        <v>212</v>
      </c>
      <c r="F380">
        <v>1</v>
      </c>
    </row>
    <row r="381" spans="1:6" x14ac:dyDescent="0.25">
      <c r="A381" t="s">
        <v>442</v>
      </c>
      <c r="B381" t="s">
        <v>617</v>
      </c>
      <c r="C381" t="s">
        <v>618</v>
      </c>
      <c r="D381" t="s">
        <v>902</v>
      </c>
      <c r="E381">
        <v>216</v>
      </c>
      <c r="F381">
        <v>1</v>
      </c>
    </row>
    <row r="382" spans="1:6" x14ac:dyDescent="0.25">
      <c r="A382" t="s">
        <v>442</v>
      </c>
      <c r="B382" t="s">
        <v>617</v>
      </c>
      <c r="C382" t="s">
        <v>618</v>
      </c>
      <c r="D382" t="s">
        <v>903</v>
      </c>
      <c r="E382" t="s">
        <v>904</v>
      </c>
      <c r="F382">
        <v>1</v>
      </c>
    </row>
    <row r="383" spans="1:6" x14ac:dyDescent="0.25">
      <c r="A383" t="s">
        <v>442</v>
      </c>
      <c r="B383" t="s">
        <v>617</v>
      </c>
      <c r="C383" t="s">
        <v>618</v>
      </c>
      <c r="D383" t="s">
        <v>905</v>
      </c>
      <c r="E383" t="s">
        <v>906</v>
      </c>
      <c r="F383">
        <v>1</v>
      </c>
    </row>
    <row r="384" spans="1:6" x14ac:dyDescent="0.25">
      <c r="A384" t="s">
        <v>442</v>
      </c>
      <c r="B384" t="s">
        <v>617</v>
      </c>
      <c r="C384" t="s">
        <v>618</v>
      </c>
      <c r="D384" t="s">
        <v>907</v>
      </c>
      <c r="E384" t="s">
        <v>908</v>
      </c>
      <c r="F384">
        <v>1</v>
      </c>
    </row>
    <row r="385" spans="1:6" x14ac:dyDescent="0.25">
      <c r="A385" t="s">
        <v>442</v>
      </c>
      <c r="B385" t="s">
        <v>617</v>
      </c>
      <c r="C385" t="s">
        <v>618</v>
      </c>
      <c r="D385" t="s">
        <v>909</v>
      </c>
      <c r="E385">
        <v>322</v>
      </c>
      <c r="F385">
        <v>1</v>
      </c>
    </row>
    <row r="386" spans="1:6" x14ac:dyDescent="0.25">
      <c r="A386" t="s">
        <v>442</v>
      </c>
      <c r="B386" t="s">
        <v>617</v>
      </c>
      <c r="C386" t="s">
        <v>618</v>
      </c>
      <c r="D386" t="s">
        <v>910</v>
      </c>
      <c r="E386">
        <v>823</v>
      </c>
      <c r="F386">
        <v>1</v>
      </c>
    </row>
    <row r="387" spans="1:6" x14ac:dyDescent="0.25">
      <c r="A387" t="s">
        <v>442</v>
      </c>
      <c r="B387" t="s">
        <v>617</v>
      </c>
      <c r="C387" t="s">
        <v>618</v>
      </c>
      <c r="D387" t="s">
        <v>911</v>
      </c>
      <c r="E387">
        <v>768</v>
      </c>
      <c r="F387">
        <v>1</v>
      </c>
    </row>
    <row r="388" spans="1:6" x14ac:dyDescent="0.25">
      <c r="A388" t="s">
        <v>442</v>
      </c>
      <c r="B388" t="s">
        <v>617</v>
      </c>
      <c r="C388" t="s">
        <v>618</v>
      </c>
      <c r="D388" t="s">
        <v>591</v>
      </c>
      <c r="E388" t="s">
        <v>592</v>
      </c>
      <c r="F388">
        <v>1</v>
      </c>
    </row>
    <row r="389" spans="1:6" x14ac:dyDescent="0.25">
      <c r="A389" t="s">
        <v>442</v>
      </c>
      <c r="B389" t="s">
        <v>617</v>
      </c>
      <c r="C389" t="s">
        <v>618</v>
      </c>
      <c r="D389" t="s">
        <v>912</v>
      </c>
      <c r="E389" t="s">
        <v>913</v>
      </c>
      <c r="F389">
        <v>1</v>
      </c>
    </row>
    <row r="390" spans="1:6" x14ac:dyDescent="0.25">
      <c r="A390" t="s">
        <v>442</v>
      </c>
      <c r="B390" t="s">
        <v>617</v>
      </c>
      <c r="C390" t="s">
        <v>618</v>
      </c>
      <c r="D390" t="s">
        <v>914</v>
      </c>
      <c r="E390" t="s">
        <v>915</v>
      </c>
      <c r="F390">
        <v>1</v>
      </c>
    </row>
    <row r="391" spans="1:6" x14ac:dyDescent="0.25">
      <c r="A391" t="s">
        <v>442</v>
      </c>
      <c r="B391" t="s">
        <v>617</v>
      </c>
      <c r="C391" t="s">
        <v>618</v>
      </c>
      <c r="D391" t="s">
        <v>916</v>
      </c>
      <c r="E391">
        <v>368</v>
      </c>
      <c r="F391">
        <v>1</v>
      </c>
    </row>
    <row r="392" spans="1:6" x14ac:dyDescent="0.25">
      <c r="A392" t="s">
        <v>442</v>
      </c>
      <c r="B392" t="s">
        <v>617</v>
      </c>
      <c r="C392" t="s">
        <v>618</v>
      </c>
      <c r="D392" t="s">
        <v>917</v>
      </c>
      <c r="E392">
        <v>650</v>
      </c>
      <c r="F392">
        <v>1</v>
      </c>
    </row>
    <row r="393" spans="1:6" x14ac:dyDescent="0.25">
      <c r="A393" t="s">
        <v>442</v>
      </c>
      <c r="B393" t="s">
        <v>617</v>
      </c>
      <c r="C393" t="s">
        <v>618</v>
      </c>
      <c r="D393" t="s">
        <v>918</v>
      </c>
      <c r="E393">
        <v>680</v>
      </c>
      <c r="F393">
        <v>1</v>
      </c>
    </row>
    <row r="394" spans="1:6" x14ac:dyDescent="0.25">
      <c r="A394" t="s">
        <v>442</v>
      </c>
      <c r="B394" t="s">
        <v>617</v>
      </c>
      <c r="C394" t="s">
        <v>618</v>
      </c>
      <c r="D394" t="s">
        <v>919</v>
      </c>
      <c r="E394" t="s">
        <v>920</v>
      </c>
      <c r="F394">
        <v>1</v>
      </c>
    </row>
    <row r="395" spans="1:6" x14ac:dyDescent="0.25">
      <c r="A395" t="s">
        <v>442</v>
      </c>
      <c r="B395" t="s">
        <v>617</v>
      </c>
      <c r="C395" t="s">
        <v>618</v>
      </c>
      <c r="D395" t="s">
        <v>921</v>
      </c>
      <c r="E395">
        <v>831</v>
      </c>
      <c r="F395">
        <v>1</v>
      </c>
    </row>
    <row r="396" spans="1:6" x14ac:dyDescent="0.25">
      <c r="A396" t="s">
        <v>442</v>
      </c>
      <c r="B396" t="s">
        <v>617</v>
      </c>
      <c r="C396" t="s">
        <v>618</v>
      </c>
      <c r="D396" t="s">
        <v>922</v>
      </c>
      <c r="E396">
        <v>161</v>
      </c>
      <c r="F396">
        <v>1</v>
      </c>
    </row>
    <row r="397" spans="1:6" x14ac:dyDescent="0.25">
      <c r="A397" t="s">
        <v>442</v>
      </c>
      <c r="B397" t="s">
        <v>617</v>
      </c>
      <c r="C397" t="s">
        <v>618</v>
      </c>
      <c r="D397" t="s">
        <v>923</v>
      </c>
      <c r="E397" t="s">
        <v>924</v>
      </c>
      <c r="F397">
        <v>1</v>
      </c>
    </row>
    <row r="398" spans="1:6" x14ac:dyDescent="0.25">
      <c r="A398" t="s">
        <v>442</v>
      </c>
      <c r="B398" t="s">
        <v>617</v>
      </c>
      <c r="C398" t="s">
        <v>618</v>
      </c>
      <c r="D398" t="s">
        <v>925</v>
      </c>
      <c r="E398" t="s">
        <v>926</v>
      </c>
      <c r="F398">
        <v>1</v>
      </c>
    </row>
    <row r="399" spans="1:6" x14ac:dyDescent="0.25">
      <c r="A399" t="s">
        <v>442</v>
      </c>
      <c r="B399" t="s">
        <v>617</v>
      </c>
      <c r="C399" t="s">
        <v>618</v>
      </c>
      <c r="D399" t="s">
        <v>927</v>
      </c>
      <c r="E399" t="s">
        <v>928</v>
      </c>
      <c r="F399">
        <v>1</v>
      </c>
    </row>
    <row r="400" spans="1:6" x14ac:dyDescent="0.25">
      <c r="A400" t="s">
        <v>442</v>
      </c>
      <c r="B400" t="s">
        <v>617</v>
      </c>
      <c r="C400" t="s">
        <v>618</v>
      </c>
      <c r="D400" t="s">
        <v>929</v>
      </c>
      <c r="E400" t="s">
        <v>930</v>
      </c>
      <c r="F400">
        <v>1</v>
      </c>
    </row>
    <row r="401" spans="1:6" x14ac:dyDescent="0.25">
      <c r="A401" t="s">
        <v>442</v>
      </c>
      <c r="B401" t="s">
        <v>617</v>
      </c>
      <c r="C401" t="s">
        <v>618</v>
      </c>
      <c r="D401" t="s">
        <v>931</v>
      </c>
      <c r="E401" t="s">
        <v>932</v>
      </c>
      <c r="F401">
        <v>1</v>
      </c>
    </row>
    <row r="402" spans="1:6" x14ac:dyDescent="0.25">
      <c r="A402" t="s">
        <v>442</v>
      </c>
      <c r="B402" t="s">
        <v>617</v>
      </c>
      <c r="C402" t="s">
        <v>618</v>
      </c>
      <c r="D402" t="s">
        <v>933</v>
      </c>
      <c r="E402" t="s">
        <v>934</v>
      </c>
      <c r="F402">
        <v>1</v>
      </c>
    </row>
    <row r="403" spans="1:6" x14ac:dyDescent="0.25">
      <c r="A403" t="s">
        <v>442</v>
      </c>
      <c r="B403" t="s">
        <v>617</v>
      </c>
      <c r="C403" t="s">
        <v>618</v>
      </c>
      <c r="D403" t="s">
        <v>935</v>
      </c>
      <c r="E403">
        <v>140</v>
      </c>
      <c r="F403">
        <v>1</v>
      </c>
    </row>
    <row r="404" spans="1:6" x14ac:dyDescent="0.25">
      <c r="A404" t="s">
        <v>442</v>
      </c>
      <c r="B404" t="s">
        <v>617</v>
      </c>
      <c r="C404" t="s">
        <v>618</v>
      </c>
      <c r="D404" t="s">
        <v>936</v>
      </c>
      <c r="E404" t="s">
        <v>937</v>
      </c>
      <c r="F404">
        <v>1</v>
      </c>
    </row>
    <row r="405" spans="1:6" x14ac:dyDescent="0.25">
      <c r="A405" t="s">
        <v>442</v>
      </c>
      <c r="B405" t="s">
        <v>617</v>
      </c>
      <c r="C405" t="s">
        <v>618</v>
      </c>
      <c r="D405" t="s">
        <v>938</v>
      </c>
      <c r="E405">
        <v>167</v>
      </c>
      <c r="F405">
        <v>1</v>
      </c>
    </row>
    <row r="406" spans="1:6" x14ac:dyDescent="0.25">
      <c r="A406" t="s">
        <v>442</v>
      </c>
      <c r="B406" t="s">
        <v>617</v>
      </c>
      <c r="C406" t="s">
        <v>618</v>
      </c>
      <c r="D406" t="s">
        <v>939</v>
      </c>
      <c r="E406">
        <v>154</v>
      </c>
      <c r="F406">
        <v>1</v>
      </c>
    </row>
    <row r="407" spans="1:6" x14ac:dyDescent="0.25">
      <c r="A407" t="s">
        <v>442</v>
      </c>
      <c r="B407" t="s">
        <v>617</v>
      </c>
      <c r="C407" t="s">
        <v>618</v>
      </c>
      <c r="D407" t="s">
        <v>940</v>
      </c>
      <c r="E407">
        <v>165</v>
      </c>
      <c r="F407">
        <v>1</v>
      </c>
    </row>
    <row r="408" spans="1:6" x14ac:dyDescent="0.25">
      <c r="A408" t="s">
        <v>442</v>
      </c>
      <c r="B408" t="s">
        <v>617</v>
      </c>
      <c r="C408" t="s">
        <v>618</v>
      </c>
      <c r="D408" t="s">
        <v>941</v>
      </c>
      <c r="E408">
        <v>158</v>
      </c>
      <c r="F408">
        <v>1</v>
      </c>
    </row>
    <row r="409" spans="1:6" x14ac:dyDescent="0.25">
      <c r="A409" t="s">
        <v>442</v>
      </c>
      <c r="B409" t="s">
        <v>617</v>
      </c>
      <c r="C409" t="s">
        <v>618</v>
      </c>
      <c r="D409" t="s">
        <v>942</v>
      </c>
      <c r="E409">
        <v>156</v>
      </c>
      <c r="F409">
        <v>1</v>
      </c>
    </row>
    <row r="410" spans="1:6" x14ac:dyDescent="0.25">
      <c r="A410" t="s">
        <v>442</v>
      </c>
      <c r="B410" t="s">
        <v>617</v>
      </c>
      <c r="C410" t="s">
        <v>618</v>
      </c>
      <c r="D410" t="s">
        <v>943</v>
      </c>
      <c r="E410">
        <v>365</v>
      </c>
      <c r="F410">
        <v>1</v>
      </c>
    </row>
    <row r="411" spans="1:6" x14ac:dyDescent="0.25">
      <c r="A411" t="s">
        <v>442</v>
      </c>
      <c r="B411" t="s">
        <v>617</v>
      </c>
      <c r="C411" t="s">
        <v>618</v>
      </c>
      <c r="D411" t="s">
        <v>944</v>
      </c>
      <c r="E411">
        <v>367</v>
      </c>
      <c r="F411">
        <v>1</v>
      </c>
    </row>
    <row r="412" spans="1:6" x14ac:dyDescent="0.25">
      <c r="A412" t="s">
        <v>442</v>
      </c>
      <c r="B412" t="s">
        <v>617</v>
      </c>
      <c r="C412" t="s">
        <v>618</v>
      </c>
      <c r="D412" t="s">
        <v>945</v>
      </c>
      <c r="E412">
        <v>509</v>
      </c>
      <c r="F412">
        <v>1</v>
      </c>
    </row>
    <row r="413" spans="1:6" x14ac:dyDescent="0.25">
      <c r="A413" t="s">
        <v>442</v>
      </c>
      <c r="B413" t="s">
        <v>617</v>
      </c>
      <c r="C413" t="s">
        <v>618</v>
      </c>
      <c r="D413" t="s">
        <v>946</v>
      </c>
      <c r="E413">
        <v>892</v>
      </c>
      <c r="F413">
        <v>1</v>
      </c>
    </row>
    <row r="414" spans="1:6" x14ac:dyDescent="0.25">
      <c r="A414" t="s">
        <v>442</v>
      </c>
      <c r="B414" t="s">
        <v>617</v>
      </c>
      <c r="C414" t="s">
        <v>618</v>
      </c>
      <c r="D414" t="s">
        <v>947</v>
      </c>
      <c r="E414">
        <v>668</v>
      </c>
      <c r="F414">
        <v>1</v>
      </c>
    </row>
    <row r="415" spans="1:6" x14ac:dyDescent="0.25">
      <c r="A415" t="s">
        <v>442</v>
      </c>
      <c r="B415" t="s">
        <v>617</v>
      </c>
      <c r="C415" t="s">
        <v>618</v>
      </c>
      <c r="D415" t="s">
        <v>948</v>
      </c>
      <c r="E415">
        <v>669</v>
      </c>
      <c r="F415">
        <v>1</v>
      </c>
    </row>
    <row r="416" spans="1:6" x14ac:dyDescent="0.25">
      <c r="A416" t="s">
        <v>442</v>
      </c>
      <c r="B416" t="s">
        <v>617</v>
      </c>
      <c r="C416" t="s">
        <v>618</v>
      </c>
      <c r="D416" t="s">
        <v>473</v>
      </c>
      <c r="E416">
        <v>373</v>
      </c>
      <c r="F416">
        <v>1</v>
      </c>
    </row>
    <row r="417" spans="1:6" x14ac:dyDescent="0.25">
      <c r="A417" t="s">
        <v>442</v>
      </c>
      <c r="B417" t="s">
        <v>617</v>
      </c>
      <c r="C417" t="s">
        <v>618</v>
      </c>
      <c r="D417" t="s">
        <v>949</v>
      </c>
      <c r="E417">
        <v>660</v>
      </c>
      <c r="F417">
        <v>1</v>
      </c>
    </row>
    <row r="418" spans="1:6" x14ac:dyDescent="0.25">
      <c r="A418" t="s">
        <v>442</v>
      </c>
      <c r="B418" t="s">
        <v>617</v>
      </c>
      <c r="C418" t="s">
        <v>618</v>
      </c>
      <c r="D418" t="s">
        <v>612</v>
      </c>
      <c r="E418" t="s">
        <v>613</v>
      </c>
      <c r="F418">
        <v>1</v>
      </c>
    </row>
    <row r="419" spans="1:6" x14ac:dyDescent="0.25">
      <c r="A419" t="s">
        <v>442</v>
      </c>
      <c r="B419" t="s">
        <v>617</v>
      </c>
      <c r="C419" t="s">
        <v>618</v>
      </c>
      <c r="D419" t="s">
        <v>950</v>
      </c>
      <c r="E419">
        <v>730</v>
      </c>
      <c r="F419">
        <v>1</v>
      </c>
    </row>
    <row r="420" spans="1:6" x14ac:dyDescent="0.25">
      <c r="A420" t="s">
        <v>442</v>
      </c>
      <c r="B420" t="s">
        <v>617</v>
      </c>
      <c r="C420" t="s">
        <v>618</v>
      </c>
      <c r="D420" t="s">
        <v>951</v>
      </c>
      <c r="E420" t="s">
        <v>952</v>
      </c>
      <c r="F420">
        <v>1</v>
      </c>
    </row>
    <row r="421" spans="1:6" x14ac:dyDescent="0.25">
      <c r="A421" t="s">
        <v>442</v>
      </c>
      <c r="B421" t="s">
        <v>617</v>
      </c>
      <c r="C421" t="s">
        <v>618</v>
      </c>
      <c r="D421" t="s">
        <v>953</v>
      </c>
      <c r="E421" t="s">
        <v>954</v>
      </c>
      <c r="F421">
        <v>1</v>
      </c>
    </row>
    <row r="422" spans="1:6" x14ac:dyDescent="0.25">
      <c r="A422" t="s">
        <v>442</v>
      </c>
      <c r="B422" t="s">
        <v>617</v>
      </c>
      <c r="C422" t="s">
        <v>618</v>
      </c>
      <c r="D422" t="s">
        <v>955</v>
      </c>
      <c r="E422" t="s">
        <v>956</v>
      </c>
      <c r="F422">
        <v>1</v>
      </c>
    </row>
    <row r="423" spans="1:6" x14ac:dyDescent="0.25">
      <c r="A423" t="s">
        <v>442</v>
      </c>
      <c r="B423" t="s">
        <v>617</v>
      </c>
      <c r="C423" t="s">
        <v>618</v>
      </c>
      <c r="D423" t="s">
        <v>516</v>
      </c>
      <c r="E423" t="s">
        <v>517</v>
      </c>
      <c r="F423">
        <v>1</v>
      </c>
    </row>
    <row r="424" spans="1:6" x14ac:dyDescent="0.25">
      <c r="A424" t="s">
        <v>442</v>
      </c>
      <c r="B424" t="s">
        <v>617</v>
      </c>
      <c r="C424" t="s">
        <v>618</v>
      </c>
      <c r="D424" t="s">
        <v>957</v>
      </c>
      <c r="E424" t="s">
        <v>958</v>
      </c>
      <c r="F424">
        <v>1</v>
      </c>
    </row>
    <row r="425" spans="1:6" x14ac:dyDescent="0.25">
      <c r="A425" t="s">
        <v>442</v>
      </c>
      <c r="B425" t="s">
        <v>617</v>
      </c>
      <c r="C425" t="s">
        <v>618</v>
      </c>
      <c r="D425" t="s">
        <v>959</v>
      </c>
      <c r="E425">
        <v>271</v>
      </c>
      <c r="F425">
        <v>1</v>
      </c>
    </row>
    <row r="426" spans="1:6" x14ac:dyDescent="0.25">
      <c r="A426" t="s">
        <v>442</v>
      </c>
      <c r="B426" t="s">
        <v>617</v>
      </c>
      <c r="C426" t="s">
        <v>618</v>
      </c>
      <c r="D426" t="s">
        <v>960</v>
      </c>
      <c r="E426">
        <v>274</v>
      </c>
      <c r="F426">
        <v>1</v>
      </c>
    </row>
    <row r="427" spans="1:6" x14ac:dyDescent="0.25">
      <c r="A427" t="s">
        <v>442</v>
      </c>
      <c r="B427" t="s">
        <v>617</v>
      </c>
      <c r="C427" t="s">
        <v>618</v>
      </c>
      <c r="D427" t="s">
        <v>961</v>
      </c>
      <c r="E427" t="s">
        <v>962</v>
      </c>
      <c r="F427">
        <v>1</v>
      </c>
    </row>
    <row r="428" spans="1:6" x14ac:dyDescent="0.25">
      <c r="A428" t="s">
        <v>442</v>
      </c>
      <c r="B428" t="s">
        <v>617</v>
      </c>
      <c r="C428" t="s">
        <v>618</v>
      </c>
      <c r="D428" t="s">
        <v>963</v>
      </c>
      <c r="E428" t="s">
        <v>964</v>
      </c>
      <c r="F428">
        <v>1</v>
      </c>
    </row>
    <row r="429" spans="1:6" x14ac:dyDescent="0.25">
      <c r="A429" t="s">
        <v>442</v>
      </c>
      <c r="B429" t="s">
        <v>617</v>
      </c>
      <c r="C429" t="s">
        <v>618</v>
      </c>
      <c r="D429" t="s">
        <v>965</v>
      </c>
      <c r="E429" t="s">
        <v>966</v>
      </c>
      <c r="F429">
        <v>1</v>
      </c>
    </row>
    <row r="430" spans="1:6" x14ac:dyDescent="0.25">
      <c r="A430" t="s">
        <v>442</v>
      </c>
      <c r="B430" t="s">
        <v>617</v>
      </c>
      <c r="C430" t="s">
        <v>618</v>
      </c>
      <c r="D430" t="s">
        <v>967</v>
      </c>
      <c r="E430" t="s">
        <v>968</v>
      </c>
      <c r="F430">
        <v>1</v>
      </c>
    </row>
    <row r="431" spans="1:6" x14ac:dyDescent="0.25">
      <c r="A431" t="s">
        <v>442</v>
      </c>
      <c r="B431" t="s">
        <v>617</v>
      </c>
      <c r="C431" t="s">
        <v>618</v>
      </c>
      <c r="D431" t="s">
        <v>969</v>
      </c>
      <c r="E431" t="s">
        <v>970</v>
      </c>
      <c r="F431">
        <v>1</v>
      </c>
    </row>
    <row r="432" spans="1:6" x14ac:dyDescent="0.25">
      <c r="A432" t="s">
        <v>442</v>
      </c>
      <c r="B432" t="s">
        <v>617</v>
      </c>
      <c r="C432" t="s">
        <v>618</v>
      </c>
      <c r="D432" t="s">
        <v>971</v>
      </c>
      <c r="E432" t="s">
        <v>972</v>
      </c>
      <c r="F432">
        <v>1</v>
      </c>
    </row>
    <row r="433" spans="1:6" x14ac:dyDescent="0.25">
      <c r="A433" t="s">
        <v>442</v>
      </c>
      <c r="B433" t="s">
        <v>617</v>
      </c>
      <c r="C433" t="s">
        <v>618</v>
      </c>
      <c r="D433" t="s">
        <v>973</v>
      </c>
      <c r="E433" t="s">
        <v>974</v>
      </c>
      <c r="F433">
        <v>1</v>
      </c>
    </row>
    <row r="434" spans="1:6" x14ac:dyDescent="0.25">
      <c r="A434" t="s">
        <v>442</v>
      </c>
      <c r="B434" t="s">
        <v>617</v>
      </c>
      <c r="C434" t="s">
        <v>618</v>
      </c>
      <c r="D434" t="s">
        <v>975</v>
      </c>
      <c r="E434" t="s">
        <v>976</v>
      </c>
      <c r="F434">
        <v>1</v>
      </c>
    </row>
    <row r="435" spans="1:6" x14ac:dyDescent="0.25">
      <c r="A435" t="s">
        <v>442</v>
      </c>
      <c r="B435" t="s">
        <v>617</v>
      </c>
      <c r="C435" t="s">
        <v>618</v>
      </c>
      <c r="D435" t="s">
        <v>977</v>
      </c>
      <c r="E435" t="s">
        <v>978</v>
      </c>
      <c r="F435">
        <v>1</v>
      </c>
    </row>
    <row r="436" spans="1:6" x14ac:dyDescent="0.25">
      <c r="A436" t="s">
        <v>442</v>
      </c>
      <c r="B436" t="s">
        <v>617</v>
      </c>
      <c r="C436" t="s">
        <v>618</v>
      </c>
      <c r="D436" t="s">
        <v>979</v>
      </c>
      <c r="E436" t="s">
        <v>980</v>
      </c>
      <c r="F436">
        <v>1</v>
      </c>
    </row>
    <row r="437" spans="1:6" x14ac:dyDescent="0.25">
      <c r="A437" t="s">
        <v>442</v>
      </c>
      <c r="B437" t="s">
        <v>617</v>
      </c>
      <c r="C437" t="s">
        <v>618</v>
      </c>
      <c r="D437" t="s">
        <v>981</v>
      </c>
      <c r="E437" t="s">
        <v>982</v>
      </c>
      <c r="F437">
        <v>1</v>
      </c>
    </row>
    <row r="438" spans="1:6" x14ac:dyDescent="0.25">
      <c r="A438" t="s">
        <v>442</v>
      </c>
      <c r="B438" t="s">
        <v>617</v>
      </c>
      <c r="C438" t="s">
        <v>618</v>
      </c>
      <c r="D438" t="s">
        <v>983</v>
      </c>
      <c r="E438" t="s">
        <v>984</v>
      </c>
      <c r="F438">
        <v>1</v>
      </c>
    </row>
    <row r="439" spans="1:6" x14ac:dyDescent="0.25">
      <c r="A439" t="s">
        <v>442</v>
      </c>
      <c r="B439" t="s">
        <v>617</v>
      </c>
      <c r="C439" t="s">
        <v>618</v>
      </c>
      <c r="D439" t="s">
        <v>985</v>
      </c>
      <c r="E439" t="s">
        <v>986</v>
      </c>
      <c r="F439">
        <v>1</v>
      </c>
    </row>
    <row r="440" spans="1:6" x14ac:dyDescent="0.25">
      <c r="A440" t="s">
        <v>442</v>
      </c>
      <c r="B440" t="s">
        <v>617</v>
      </c>
      <c r="C440" t="s">
        <v>618</v>
      </c>
      <c r="D440" t="s">
        <v>987</v>
      </c>
      <c r="E440" t="s">
        <v>988</v>
      </c>
      <c r="F440">
        <v>1</v>
      </c>
    </row>
    <row r="441" spans="1:6" x14ac:dyDescent="0.25">
      <c r="A441" t="s">
        <v>442</v>
      </c>
      <c r="B441" t="s">
        <v>617</v>
      </c>
      <c r="C441" t="s">
        <v>618</v>
      </c>
      <c r="D441" t="s">
        <v>989</v>
      </c>
      <c r="E441" t="s">
        <v>990</v>
      </c>
      <c r="F441">
        <v>1</v>
      </c>
    </row>
    <row r="442" spans="1:6" x14ac:dyDescent="0.25">
      <c r="A442" t="s">
        <v>442</v>
      </c>
      <c r="B442" t="s">
        <v>617</v>
      </c>
      <c r="C442" t="s">
        <v>618</v>
      </c>
      <c r="D442" t="s">
        <v>991</v>
      </c>
      <c r="E442" t="s">
        <v>992</v>
      </c>
      <c r="F442">
        <v>1</v>
      </c>
    </row>
    <row r="443" spans="1:6" x14ac:dyDescent="0.25">
      <c r="A443" t="s">
        <v>442</v>
      </c>
      <c r="B443" t="s">
        <v>617</v>
      </c>
      <c r="C443" t="s">
        <v>618</v>
      </c>
      <c r="D443" t="s">
        <v>993</v>
      </c>
      <c r="E443" t="s">
        <v>994</v>
      </c>
      <c r="F443">
        <v>1</v>
      </c>
    </row>
    <row r="444" spans="1:6" x14ac:dyDescent="0.25">
      <c r="A444" t="s">
        <v>442</v>
      </c>
      <c r="B444" t="s">
        <v>617</v>
      </c>
      <c r="C444" t="s">
        <v>618</v>
      </c>
      <c r="D444" t="s">
        <v>995</v>
      </c>
      <c r="E444" t="s">
        <v>996</v>
      </c>
      <c r="F444">
        <v>1</v>
      </c>
    </row>
    <row r="445" spans="1:6" x14ac:dyDescent="0.25">
      <c r="A445" t="s">
        <v>442</v>
      </c>
      <c r="B445" t="s">
        <v>617</v>
      </c>
      <c r="C445" t="s">
        <v>618</v>
      </c>
      <c r="D445" t="s">
        <v>997</v>
      </c>
      <c r="E445" t="s">
        <v>998</v>
      </c>
      <c r="F445">
        <v>1</v>
      </c>
    </row>
    <row r="446" spans="1:6" x14ac:dyDescent="0.25">
      <c r="A446" t="s">
        <v>442</v>
      </c>
      <c r="B446" t="s">
        <v>617</v>
      </c>
      <c r="C446" t="s">
        <v>618</v>
      </c>
      <c r="D446" t="s">
        <v>999</v>
      </c>
      <c r="E446">
        <v>336</v>
      </c>
      <c r="F446">
        <v>1</v>
      </c>
    </row>
    <row r="447" spans="1:6" x14ac:dyDescent="0.25">
      <c r="A447" t="s">
        <v>442</v>
      </c>
      <c r="B447" t="s">
        <v>617</v>
      </c>
      <c r="C447" t="s">
        <v>618</v>
      </c>
      <c r="D447" t="s">
        <v>1000</v>
      </c>
      <c r="E447" t="s">
        <v>1001</v>
      </c>
      <c r="F447">
        <v>1</v>
      </c>
    </row>
    <row r="448" spans="1:6" x14ac:dyDescent="0.25">
      <c r="A448" t="s">
        <v>442</v>
      </c>
      <c r="B448" t="s">
        <v>617</v>
      </c>
      <c r="C448" t="s">
        <v>618</v>
      </c>
      <c r="D448" t="s">
        <v>1002</v>
      </c>
      <c r="E448">
        <v>726</v>
      </c>
      <c r="F448">
        <v>1</v>
      </c>
    </row>
    <row r="449" spans="1:6" x14ac:dyDescent="0.25">
      <c r="A449" t="s">
        <v>442</v>
      </c>
      <c r="B449" t="s">
        <v>617</v>
      </c>
      <c r="C449" t="s">
        <v>618</v>
      </c>
      <c r="D449" t="s">
        <v>1003</v>
      </c>
      <c r="E449">
        <v>331</v>
      </c>
      <c r="F449">
        <v>1</v>
      </c>
    </row>
    <row r="450" spans="1:6" x14ac:dyDescent="0.25">
      <c r="A450" t="s">
        <v>442</v>
      </c>
      <c r="B450" t="s">
        <v>617</v>
      </c>
      <c r="C450" t="s">
        <v>618</v>
      </c>
      <c r="D450" t="s">
        <v>1004</v>
      </c>
      <c r="E450">
        <v>329</v>
      </c>
      <c r="F450">
        <v>1</v>
      </c>
    </row>
    <row r="451" spans="1:6" x14ac:dyDescent="0.25">
      <c r="A451" t="s">
        <v>442</v>
      </c>
      <c r="B451" t="s">
        <v>617</v>
      </c>
      <c r="C451" t="s">
        <v>618</v>
      </c>
      <c r="D451" t="s">
        <v>1005</v>
      </c>
      <c r="E451" t="s">
        <v>1006</v>
      </c>
      <c r="F451">
        <v>1</v>
      </c>
    </row>
    <row r="452" spans="1:6" x14ac:dyDescent="0.25">
      <c r="A452" t="s">
        <v>442</v>
      </c>
      <c r="B452" t="s">
        <v>617</v>
      </c>
      <c r="C452" t="s">
        <v>618</v>
      </c>
      <c r="D452" t="s">
        <v>1007</v>
      </c>
      <c r="E452">
        <v>662</v>
      </c>
      <c r="F452">
        <v>1</v>
      </c>
    </row>
    <row r="453" spans="1:6" x14ac:dyDescent="0.25">
      <c r="A453" t="s">
        <v>442</v>
      </c>
      <c r="B453" t="s">
        <v>617</v>
      </c>
      <c r="C453" t="s">
        <v>618</v>
      </c>
      <c r="D453" t="s">
        <v>1008</v>
      </c>
      <c r="E453">
        <v>657</v>
      </c>
      <c r="F453">
        <v>1</v>
      </c>
    </row>
    <row r="454" spans="1:6" x14ac:dyDescent="0.25">
      <c r="A454" t="s">
        <v>442</v>
      </c>
      <c r="B454" t="s">
        <v>617</v>
      </c>
      <c r="C454" t="s">
        <v>618</v>
      </c>
      <c r="D454" t="s">
        <v>1009</v>
      </c>
      <c r="E454" t="s">
        <v>1010</v>
      </c>
      <c r="F454">
        <v>1</v>
      </c>
    </row>
    <row r="455" spans="1:6" x14ac:dyDescent="0.25">
      <c r="A455" t="s">
        <v>442</v>
      </c>
      <c r="B455" t="s">
        <v>617</v>
      </c>
      <c r="C455" t="s">
        <v>618</v>
      </c>
      <c r="D455" t="s">
        <v>1011</v>
      </c>
      <c r="E455" t="s">
        <v>1012</v>
      </c>
      <c r="F455">
        <v>1</v>
      </c>
    </row>
    <row r="456" spans="1:6" x14ac:dyDescent="0.25">
      <c r="A456" t="s">
        <v>442</v>
      </c>
      <c r="B456" t="s">
        <v>617</v>
      </c>
      <c r="C456" t="s">
        <v>618</v>
      </c>
      <c r="D456" t="s">
        <v>1013</v>
      </c>
      <c r="E456" t="s">
        <v>1014</v>
      </c>
      <c r="F456">
        <v>1</v>
      </c>
    </row>
    <row r="457" spans="1:6" x14ac:dyDescent="0.25">
      <c r="A457" t="s">
        <v>442</v>
      </c>
      <c r="B457" t="s">
        <v>617</v>
      </c>
      <c r="C457" t="s">
        <v>618</v>
      </c>
      <c r="D457" t="s">
        <v>1015</v>
      </c>
      <c r="E457" t="s">
        <v>1016</v>
      </c>
      <c r="F457">
        <v>1</v>
      </c>
    </row>
    <row r="458" spans="1:6" x14ac:dyDescent="0.25">
      <c r="A458" t="s">
        <v>442</v>
      </c>
      <c r="B458" t="s">
        <v>617</v>
      </c>
      <c r="C458" t="s">
        <v>618</v>
      </c>
      <c r="D458" t="s">
        <v>1017</v>
      </c>
      <c r="E458" t="s">
        <v>1018</v>
      </c>
      <c r="F458">
        <v>1</v>
      </c>
    </row>
    <row r="459" spans="1:6" x14ac:dyDescent="0.25">
      <c r="A459" t="s">
        <v>442</v>
      </c>
      <c r="B459" t="s">
        <v>617</v>
      </c>
      <c r="C459" t="s">
        <v>618</v>
      </c>
      <c r="D459" t="s">
        <v>1019</v>
      </c>
      <c r="E459">
        <v>313</v>
      </c>
      <c r="F459">
        <v>1</v>
      </c>
    </row>
    <row r="460" spans="1:6" x14ac:dyDescent="0.25">
      <c r="A460" t="s">
        <v>442</v>
      </c>
      <c r="B460" t="s">
        <v>617</v>
      </c>
      <c r="C460" t="s">
        <v>618</v>
      </c>
      <c r="D460" t="s">
        <v>1020</v>
      </c>
      <c r="E460">
        <v>323</v>
      </c>
      <c r="F460">
        <v>1</v>
      </c>
    </row>
    <row r="461" spans="1:6" x14ac:dyDescent="0.25">
      <c r="A461" t="s">
        <v>442</v>
      </c>
      <c r="B461" t="s">
        <v>617</v>
      </c>
      <c r="C461" t="s">
        <v>618</v>
      </c>
      <c r="D461" t="s">
        <v>1021</v>
      </c>
      <c r="E461">
        <v>866</v>
      </c>
      <c r="F461">
        <v>1</v>
      </c>
    </row>
    <row r="462" spans="1:6" x14ac:dyDescent="0.25">
      <c r="A462" t="s">
        <v>442</v>
      </c>
      <c r="B462" t="s">
        <v>617</v>
      </c>
      <c r="C462" t="s">
        <v>618</v>
      </c>
      <c r="D462" t="s">
        <v>1022</v>
      </c>
      <c r="E462" t="s">
        <v>1023</v>
      </c>
      <c r="F462">
        <v>1</v>
      </c>
    </row>
    <row r="463" spans="1:6" x14ac:dyDescent="0.25">
      <c r="A463" t="s">
        <v>442</v>
      </c>
      <c r="B463" t="s">
        <v>617</v>
      </c>
      <c r="C463" t="s">
        <v>618</v>
      </c>
      <c r="D463" t="s">
        <v>1024</v>
      </c>
      <c r="E463" t="s">
        <v>1025</v>
      </c>
      <c r="F463">
        <v>1</v>
      </c>
    </row>
    <row r="464" spans="1:6" x14ac:dyDescent="0.25">
      <c r="A464" t="s">
        <v>442</v>
      </c>
      <c r="B464" t="s">
        <v>617</v>
      </c>
      <c r="C464" t="s">
        <v>618</v>
      </c>
      <c r="D464" t="s">
        <v>1026</v>
      </c>
      <c r="E464" t="s">
        <v>1027</v>
      </c>
      <c r="F464">
        <v>1</v>
      </c>
    </row>
    <row r="465" spans="1:6" x14ac:dyDescent="0.25">
      <c r="A465" t="s">
        <v>442</v>
      </c>
      <c r="B465" t="s">
        <v>617</v>
      </c>
      <c r="C465" t="s">
        <v>618</v>
      </c>
      <c r="D465" t="s">
        <v>1028</v>
      </c>
      <c r="E465" t="s">
        <v>1029</v>
      </c>
      <c r="F465">
        <v>1</v>
      </c>
    </row>
    <row r="466" spans="1:6" x14ac:dyDescent="0.25">
      <c r="A466" t="s">
        <v>442</v>
      </c>
      <c r="B466" t="s">
        <v>617</v>
      </c>
      <c r="C466" t="s">
        <v>618</v>
      </c>
      <c r="D466" t="s">
        <v>1030</v>
      </c>
      <c r="E466">
        <v>651</v>
      </c>
      <c r="F466">
        <v>1</v>
      </c>
    </row>
    <row r="467" spans="1:6" x14ac:dyDescent="0.25">
      <c r="A467" t="s">
        <v>442</v>
      </c>
      <c r="B467" t="s">
        <v>617</v>
      </c>
      <c r="C467" t="s">
        <v>618</v>
      </c>
      <c r="D467" t="s">
        <v>1031</v>
      </c>
      <c r="E467">
        <v>837</v>
      </c>
      <c r="F467">
        <v>1</v>
      </c>
    </row>
    <row r="468" spans="1:6" x14ac:dyDescent="0.25">
      <c r="A468" t="s">
        <v>442</v>
      </c>
      <c r="B468" t="s">
        <v>617</v>
      </c>
      <c r="C468" t="s">
        <v>618</v>
      </c>
      <c r="D468" t="s">
        <v>1032</v>
      </c>
      <c r="E468">
        <v>272</v>
      </c>
      <c r="F468">
        <v>1</v>
      </c>
    </row>
    <row r="469" spans="1:6" x14ac:dyDescent="0.25">
      <c r="A469" t="s">
        <v>442</v>
      </c>
      <c r="B469" t="s">
        <v>617</v>
      </c>
      <c r="C469" t="s">
        <v>618</v>
      </c>
      <c r="D469" t="s">
        <v>1033</v>
      </c>
      <c r="E469">
        <v>770</v>
      </c>
      <c r="F469">
        <v>1</v>
      </c>
    </row>
    <row r="470" spans="1:6" x14ac:dyDescent="0.25">
      <c r="A470" t="s">
        <v>442</v>
      </c>
      <c r="B470" t="s">
        <v>617</v>
      </c>
      <c r="C470" t="s">
        <v>618</v>
      </c>
      <c r="D470" t="s">
        <v>1034</v>
      </c>
      <c r="E470">
        <v>750</v>
      </c>
      <c r="F470">
        <v>1</v>
      </c>
    </row>
    <row r="471" spans="1:6" x14ac:dyDescent="0.25">
      <c r="A471" t="s">
        <v>442</v>
      </c>
      <c r="B471" t="s">
        <v>617</v>
      </c>
      <c r="C471" t="s">
        <v>618</v>
      </c>
      <c r="D471" t="s">
        <v>1035</v>
      </c>
      <c r="E471">
        <v>792</v>
      </c>
      <c r="F471">
        <v>1</v>
      </c>
    </row>
    <row r="472" spans="1:6" x14ac:dyDescent="0.25">
      <c r="A472" t="s">
        <v>442</v>
      </c>
      <c r="B472" t="s">
        <v>617</v>
      </c>
      <c r="C472" t="s">
        <v>618</v>
      </c>
      <c r="D472" t="s">
        <v>1036</v>
      </c>
      <c r="E472">
        <v>765</v>
      </c>
      <c r="F472">
        <v>1</v>
      </c>
    </row>
    <row r="473" spans="1:6" x14ac:dyDescent="0.25">
      <c r="A473" t="s">
        <v>442</v>
      </c>
      <c r="B473" t="s">
        <v>617</v>
      </c>
      <c r="C473" t="s">
        <v>618</v>
      </c>
      <c r="D473" t="s">
        <v>547</v>
      </c>
      <c r="E473">
        <v>783</v>
      </c>
      <c r="F473">
        <v>1</v>
      </c>
    </row>
    <row r="474" spans="1:6" x14ac:dyDescent="0.25">
      <c r="A474" t="s">
        <v>442</v>
      </c>
      <c r="B474" t="s">
        <v>617</v>
      </c>
      <c r="C474" t="s">
        <v>618</v>
      </c>
      <c r="D474" t="s">
        <v>1037</v>
      </c>
      <c r="E474" t="s">
        <v>1038</v>
      </c>
      <c r="F474">
        <v>1</v>
      </c>
    </row>
    <row r="475" spans="1:6" x14ac:dyDescent="0.25">
      <c r="A475" t="s">
        <v>442</v>
      </c>
      <c r="B475" t="s">
        <v>617</v>
      </c>
      <c r="C475" t="s">
        <v>618</v>
      </c>
      <c r="D475" t="s">
        <v>1039</v>
      </c>
      <c r="E475">
        <v>204</v>
      </c>
      <c r="F475">
        <v>1</v>
      </c>
    </row>
    <row r="476" spans="1:6" x14ac:dyDescent="0.25">
      <c r="A476" t="s">
        <v>442</v>
      </c>
      <c r="B476" t="s">
        <v>617</v>
      </c>
      <c r="C476" t="s">
        <v>618</v>
      </c>
      <c r="D476" t="s">
        <v>1040</v>
      </c>
      <c r="E476">
        <v>205</v>
      </c>
      <c r="F476">
        <v>1</v>
      </c>
    </row>
    <row r="477" spans="1:6" x14ac:dyDescent="0.25">
      <c r="A477" t="s">
        <v>442</v>
      </c>
      <c r="B477" t="s">
        <v>617</v>
      </c>
      <c r="C477" t="s">
        <v>618</v>
      </c>
      <c r="D477" t="s">
        <v>1041</v>
      </c>
      <c r="E477" t="s">
        <v>1042</v>
      </c>
      <c r="F477">
        <v>1</v>
      </c>
    </row>
    <row r="478" spans="1:6" x14ac:dyDescent="0.25">
      <c r="A478" t="s">
        <v>442</v>
      </c>
      <c r="B478" t="s">
        <v>617</v>
      </c>
      <c r="C478" t="s">
        <v>618</v>
      </c>
      <c r="D478" t="s">
        <v>1043</v>
      </c>
      <c r="E478">
        <v>175</v>
      </c>
      <c r="F478">
        <v>1</v>
      </c>
    </row>
    <row r="479" spans="1:6" x14ac:dyDescent="0.25">
      <c r="A479" t="s">
        <v>442</v>
      </c>
      <c r="B479" t="s">
        <v>617</v>
      </c>
      <c r="C479" t="s">
        <v>618</v>
      </c>
      <c r="D479" t="s">
        <v>1044</v>
      </c>
      <c r="E479" t="s">
        <v>1045</v>
      </c>
      <c r="F479">
        <v>1</v>
      </c>
    </row>
    <row r="480" spans="1:6" x14ac:dyDescent="0.25">
      <c r="A480" t="s">
        <v>442</v>
      </c>
      <c r="B480" t="s">
        <v>617</v>
      </c>
      <c r="C480" t="s">
        <v>618</v>
      </c>
      <c r="D480" t="s">
        <v>1046</v>
      </c>
      <c r="E480">
        <v>177</v>
      </c>
      <c r="F480">
        <v>1</v>
      </c>
    </row>
    <row r="481" spans="1:6" x14ac:dyDescent="0.25">
      <c r="A481" t="s">
        <v>442</v>
      </c>
      <c r="B481" t="s">
        <v>617</v>
      </c>
      <c r="C481" t="s">
        <v>618</v>
      </c>
      <c r="D481" t="s">
        <v>1047</v>
      </c>
      <c r="E481">
        <v>217</v>
      </c>
      <c r="F481">
        <v>1</v>
      </c>
    </row>
    <row r="482" spans="1:6" x14ac:dyDescent="0.25">
      <c r="A482" t="s">
        <v>442</v>
      </c>
      <c r="B482" t="s">
        <v>617</v>
      </c>
      <c r="C482" t="s">
        <v>618</v>
      </c>
      <c r="D482" t="s">
        <v>1048</v>
      </c>
      <c r="E482">
        <v>181</v>
      </c>
      <c r="F482">
        <v>1</v>
      </c>
    </row>
    <row r="483" spans="1:6" x14ac:dyDescent="0.25">
      <c r="A483" t="s">
        <v>442</v>
      </c>
      <c r="B483" t="s">
        <v>617</v>
      </c>
      <c r="C483" t="s">
        <v>618</v>
      </c>
      <c r="D483" t="s">
        <v>1049</v>
      </c>
      <c r="E483" t="s">
        <v>1050</v>
      </c>
      <c r="F483">
        <v>1</v>
      </c>
    </row>
    <row r="484" spans="1:6" x14ac:dyDescent="0.25">
      <c r="A484" t="s">
        <v>442</v>
      </c>
      <c r="B484" t="s">
        <v>617</v>
      </c>
      <c r="C484" t="s">
        <v>618</v>
      </c>
      <c r="D484" t="s">
        <v>1051</v>
      </c>
      <c r="E484">
        <v>191</v>
      </c>
      <c r="F484">
        <v>1</v>
      </c>
    </row>
    <row r="485" spans="1:6" x14ac:dyDescent="0.25">
      <c r="A485" t="s">
        <v>442</v>
      </c>
      <c r="B485" t="s">
        <v>617</v>
      </c>
      <c r="C485" t="s">
        <v>618</v>
      </c>
      <c r="D485" t="s">
        <v>1052</v>
      </c>
      <c r="E485" t="s">
        <v>1053</v>
      </c>
      <c r="F485">
        <v>1</v>
      </c>
    </row>
    <row r="486" spans="1:6" x14ac:dyDescent="0.25">
      <c r="A486" t="s">
        <v>442</v>
      </c>
      <c r="B486" t="s">
        <v>617</v>
      </c>
      <c r="C486" t="s">
        <v>618</v>
      </c>
      <c r="D486" t="s">
        <v>1054</v>
      </c>
      <c r="E486">
        <v>821</v>
      </c>
      <c r="F486">
        <v>1</v>
      </c>
    </row>
    <row r="487" spans="1:6" x14ac:dyDescent="0.25">
      <c r="A487" t="s">
        <v>442</v>
      </c>
      <c r="B487" t="s">
        <v>617</v>
      </c>
      <c r="C487" t="s">
        <v>618</v>
      </c>
      <c r="D487" t="s">
        <v>1055</v>
      </c>
      <c r="E487">
        <v>824</v>
      </c>
      <c r="F487">
        <v>1</v>
      </c>
    </row>
    <row r="488" spans="1:6" x14ac:dyDescent="0.25">
      <c r="A488" t="s">
        <v>442</v>
      </c>
      <c r="B488" t="s">
        <v>617</v>
      </c>
      <c r="C488" t="s">
        <v>618</v>
      </c>
      <c r="D488" t="s">
        <v>1056</v>
      </c>
      <c r="E488">
        <v>822</v>
      </c>
      <c r="F488">
        <v>1</v>
      </c>
    </row>
    <row r="489" spans="1:6" x14ac:dyDescent="0.25">
      <c r="A489" t="s">
        <v>442</v>
      </c>
      <c r="B489" t="s">
        <v>617</v>
      </c>
      <c r="C489" t="s">
        <v>618</v>
      </c>
      <c r="D489" t="s">
        <v>347</v>
      </c>
      <c r="E489">
        <v>162</v>
      </c>
      <c r="F489">
        <v>1</v>
      </c>
    </row>
    <row r="490" spans="1:6" x14ac:dyDescent="0.25">
      <c r="A490" t="s">
        <v>442</v>
      </c>
      <c r="B490" t="s">
        <v>617</v>
      </c>
      <c r="C490" t="s">
        <v>618</v>
      </c>
      <c r="D490" t="s">
        <v>1057</v>
      </c>
      <c r="E490">
        <v>146</v>
      </c>
      <c r="F490">
        <v>1</v>
      </c>
    </row>
    <row r="491" spans="1:6" x14ac:dyDescent="0.25">
      <c r="A491" t="s">
        <v>442</v>
      </c>
      <c r="B491" t="s">
        <v>617</v>
      </c>
      <c r="C491" t="s">
        <v>618</v>
      </c>
      <c r="D491" t="s">
        <v>607</v>
      </c>
      <c r="E491">
        <v>850</v>
      </c>
      <c r="F491">
        <v>1</v>
      </c>
    </row>
    <row r="492" spans="1:6" x14ac:dyDescent="0.25">
      <c r="A492" t="s">
        <v>442</v>
      </c>
      <c r="B492" t="s">
        <v>617</v>
      </c>
      <c r="C492" t="s">
        <v>618</v>
      </c>
      <c r="D492" t="s">
        <v>366</v>
      </c>
      <c r="E492">
        <v>935</v>
      </c>
      <c r="F492">
        <v>1</v>
      </c>
    </row>
    <row r="493" spans="1:6" x14ac:dyDescent="0.25">
      <c r="A493" t="s">
        <v>442</v>
      </c>
      <c r="B493" t="s">
        <v>617</v>
      </c>
      <c r="C493" t="s">
        <v>618</v>
      </c>
      <c r="D493" t="s">
        <v>1058</v>
      </c>
      <c r="E493">
        <v>973</v>
      </c>
      <c r="F493">
        <v>1</v>
      </c>
    </row>
    <row r="494" spans="1:6" x14ac:dyDescent="0.25">
      <c r="A494" t="s">
        <v>442</v>
      </c>
      <c r="B494" t="s">
        <v>617</v>
      </c>
      <c r="C494" t="s">
        <v>618</v>
      </c>
      <c r="D494" t="s">
        <v>1059</v>
      </c>
      <c r="E494">
        <v>615</v>
      </c>
      <c r="F494">
        <v>1</v>
      </c>
    </row>
    <row r="495" spans="1:6" x14ac:dyDescent="0.25">
      <c r="A495" t="s">
        <v>442</v>
      </c>
      <c r="B495" t="s">
        <v>617</v>
      </c>
      <c r="C495" t="s">
        <v>618</v>
      </c>
      <c r="D495" t="s">
        <v>1060</v>
      </c>
      <c r="E495" t="s">
        <v>1061</v>
      </c>
      <c r="F495">
        <v>1</v>
      </c>
    </row>
    <row r="496" spans="1:6" x14ac:dyDescent="0.25">
      <c r="A496" t="s">
        <v>442</v>
      </c>
      <c r="B496" t="s">
        <v>617</v>
      </c>
      <c r="C496" t="s">
        <v>618</v>
      </c>
      <c r="D496" t="s">
        <v>1062</v>
      </c>
      <c r="E496" t="s">
        <v>1063</v>
      </c>
      <c r="F496">
        <v>1</v>
      </c>
    </row>
    <row r="497" spans="1:6" x14ac:dyDescent="0.25">
      <c r="A497" t="s">
        <v>442</v>
      </c>
      <c r="B497" t="s">
        <v>617</v>
      </c>
      <c r="C497" t="s">
        <v>618</v>
      </c>
      <c r="D497" t="s">
        <v>1064</v>
      </c>
      <c r="E497">
        <v>606</v>
      </c>
      <c r="F497">
        <v>1</v>
      </c>
    </row>
    <row r="498" spans="1:6" x14ac:dyDescent="0.25">
      <c r="A498" t="s">
        <v>442</v>
      </c>
      <c r="B498" t="s">
        <v>617</v>
      </c>
      <c r="C498" t="s">
        <v>618</v>
      </c>
      <c r="D498" t="s">
        <v>1065</v>
      </c>
      <c r="E498" t="s">
        <v>1066</v>
      </c>
      <c r="F498">
        <v>1</v>
      </c>
    </row>
    <row r="499" spans="1:6" x14ac:dyDescent="0.25">
      <c r="A499" t="s">
        <v>442</v>
      </c>
      <c r="B499" t="s">
        <v>617</v>
      </c>
      <c r="C499" t="s">
        <v>618</v>
      </c>
      <c r="D499" t="s">
        <v>1067</v>
      </c>
      <c r="E499">
        <v>609</v>
      </c>
      <c r="F499">
        <v>1</v>
      </c>
    </row>
    <row r="500" spans="1:6" x14ac:dyDescent="0.25">
      <c r="A500" t="s">
        <v>442</v>
      </c>
      <c r="B500" t="s">
        <v>617</v>
      </c>
      <c r="C500" t="s">
        <v>618</v>
      </c>
      <c r="D500" t="s">
        <v>1068</v>
      </c>
      <c r="E500" t="s">
        <v>1069</v>
      </c>
      <c r="F500">
        <v>1</v>
      </c>
    </row>
    <row r="501" spans="1:6" x14ac:dyDescent="0.25">
      <c r="A501" t="s">
        <v>442</v>
      </c>
      <c r="B501" t="s">
        <v>617</v>
      </c>
      <c r="C501" t="s">
        <v>618</v>
      </c>
      <c r="D501" t="s">
        <v>1070</v>
      </c>
      <c r="E501" t="s">
        <v>1071</v>
      </c>
      <c r="F501">
        <v>1</v>
      </c>
    </row>
    <row r="502" spans="1:6" x14ac:dyDescent="0.25">
      <c r="A502" t="s">
        <v>442</v>
      </c>
      <c r="B502" t="s">
        <v>617</v>
      </c>
      <c r="C502" t="s">
        <v>618</v>
      </c>
      <c r="D502" t="s">
        <v>1072</v>
      </c>
      <c r="E502" t="s">
        <v>1073</v>
      </c>
      <c r="F502">
        <v>1</v>
      </c>
    </row>
    <row r="503" spans="1:6" x14ac:dyDescent="0.25">
      <c r="A503" t="s">
        <v>442</v>
      </c>
      <c r="B503" t="s">
        <v>617</v>
      </c>
      <c r="C503" t="s">
        <v>618</v>
      </c>
      <c r="D503" t="s">
        <v>1074</v>
      </c>
      <c r="E503">
        <v>832</v>
      </c>
      <c r="F503">
        <v>1</v>
      </c>
    </row>
    <row r="504" spans="1:6" x14ac:dyDescent="0.25">
      <c r="A504" t="s">
        <v>442</v>
      </c>
      <c r="B504" t="s">
        <v>617</v>
      </c>
      <c r="C504" t="s">
        <v>618</v>
      </c>
      <c r="D504" t="s">
        <v>1075</v>
      </c>
      <c r="E504" t="s">
        <v>1076</v>
      </c>
      <c r="F504">
        <v>1</v>
      </c>
    </row>
    <row r="505" spans="1:6" x14ac:dyDescent="0.25">
      <c r="A505" t="s">
        <v>442</v>
      </c>
      <c r="B505" t="s">
        <v>617</v>
      </c>
      <c r="C505" t="s">
        <v>618</v>
      </c>
      <c r="D505" t="s">
        <v>1077</v>
      </c>
      <c r="E505" t="s">
        <v>1078</v>
      </c>
      <c r="F505">
        <v>1</v>
      </c>
    </row>
    <row r="506" spans="1:6" x14ac:dyDescent="0.25">
      <c r="A506" t="s">
        <v>442</v>
      </c>
      <c r="B506" t="s">
        <v>617</v>
      </c>
      <c r="C506" t="s">
        <v>618</v>
      </c>
      <c r="D506" t="s">
        <v>1079</v>
      </c>
      <c r="E506" t="s">
        <v>1080</v>
      </c>
      <c r="F506">
        <v>1</v>
      </c>
    </row>
    <row r="507" spans="1:6" x14ac:dyDescent="0.25">
      <c r="A507" t="s">
        <v>442</v>
      </c>
      <c r="B507" t="s">
        <v>617</v>
      </c>
      <c r="C507" t="s">
        <v>618</v>
      </c>
      <c r="D507" t="s">
        <v>1081</v>
      </c>
      <c r="E507" t="s">
        <v>1082</v>
      </c>
      <c r="F507">
        <v>1</v>
      </c>
    </row>
    <row r="508" spans="1:6" x14ac:dyDescent="0.25">
      <c r="A508" t="s">
        <v>442</v>
      </c>
      <c r="B508" t="s">
        <v>617</v>
      </c>
      <c r="C508" t="s">
        <v>618</v>
      </c>
      <c r="D508" t="s">
        <v>1083</v>
      </c>
      <c r="E508" t="s">
        <v>1084</v>
      </c>
      <c r="F508">
        <v>1</v>
      </c>
    </row>
    <row r="509" spans="1:6" x14ac:dyDescent="0.25">
      <c r="A509" t="s">
        <v>442</v>
      </c>
      <c r="B509" t="s">
        <v>617</v>
      </c>
      <c r="C509" t="s">
        <v>618</v>
      </c>
      <c r="D509" t="s">
        <v>1085</v>
      </c>
      <c r="E509" t="s">
        <v>1086</v>
      </c>
      <c r="F509">
        <v>1</v>
      </c>
    </row>
    <row r="510" spans="1:6" x14ac:dyDescent="0.25">
      <c r="A510" t="s">
        <v>442</v>
      </c>
      <c r="B510" t="s">
        <v>617</v>
      </c>
      <c r="C510" t="s">
        <v>618</v>
      </c>
      <c r="D510" t="s">
        <v>1087</v>
      </c>
      <c r="E510" t="s">
        <v>1088</v>
      </c>
      <c r="F510">
        <v>1</v>
      </c>
    </row>
    <row r="511" spans="1:6" x14ac:dyDescent="0.25">
      <c r="A511" t="s">
        <v>442</v>
      </c>
      <c r="B511" t="s">
        <v>617</v>
      </c>
      <c r="C511" t="s">
        <v>618</v>
      </c>
      <c r="D511" t="s">
        <v>1089</v>
      </c>
      <c r="E511">
        <v>350</v>
      </c>
      <c r="F511">
        <v>1</v>
      </c>
    </row>
    <row r="512" spans="1:6" x14ac:dyDescent="0.25">
      <c r="A512" t="s">
        <v>442</v>
      </c>
      <c r="B512" t="s">
        <v>617</v>
      </c>
      <c r="C512" t="s">
        <v>618</v>
      </c>
      <c r="D512" t="s">
        <v>1090</v>
      </c>
      <c r="E512">
        <v>145</v>
      </c>
      <c r="F512">
        <v>1</v>
      </c>
    </row>
    <row r="513" spans="1:6" x14ac:dyDescent="0.25">
      <c r="A513" t="s">
        <v>442</v>
      </c>
      <c r="B513" t="s">
        <v>617</v>
      </c>
      <c r="C513" t="s">
        <v>618</v>
      </c>
      <c r="D513" t="s">
        <v>1091</v>
      </c>
      <c r="E513" t="s">
        <v>1092</v>
      </c>
      <c r="F513">
        <v>1</v>
      </c>
    </row>
    <row r="514" spans="1:6" x14ac:dyDescent="0.25">
      <c r="A514" t="s">
        <v>442</v>
      </c>
      <c r="B514" t="s">
        <v>617</v>
      </c>
      <c r="C514" t="s">
        <v>618</v>
      </c>
      <c r="D514" t="s">
        <v>1093</v>
      </c>
      <c r="E514">
        <v>150</v>
      </c>
      <c r="F514">
        <v>1</v>
      </c>
    </row>
    <row r="515" spans="1:6" x14ac:dyDescent="0.25">
      <c r="A515" t="s">
        <v>442</v>
      </c>
      <c r="B515" t="s">
        <v>617</v>
      </c>
      <c r="C515" t="s">
        <v>618</v>
      </c>
      <c r="D515" t="s">
        <v>549</v>
      </c>
      <c r="E515">
        <v>155</v>
      </c>
      <c r="F515">
        <v>1</v>
      </c>
    </row>
    <row r="516" spans="1:6" x14ac:dyDescent="0.25">
      <c r="A516" t="s">
        <v>442</v>
      </c>
      <c r="B516" t="s">
        <v>617</v>
      </c>
      <c r="C516" t="s">
        <v>618</v>
      </c>
      <c r="D516" t="s">
        <v>1094</v>
      </c>
      <c r="E516" t="s">
        <v>1095</v>
      </c>
      <c r="F516">
        <v>1</v>
      </c>
    </row>
    <row r="517" spans="1:6" x14ac:dyDescent="0.25">
      <c r="A517" t="s">
        <v>442</v>
      </c>
      <c r="B517" t="s">
        <v>617</v>
      </c>
      <c r="C517" t="s">
        <v>618</v>
      </c>
      <c r="D517" t="s">
        <v>1096</v>
      </c>
      <c r="E517">
        <v>511</v>
      </c>
      <c r="F517">
        <v>1</v>
      </c>
    </row>
    <row r="518" spans="1:6" x14ac:dyDescent="0.25">
      <c r="A518" t="s">
        <v>442</v>
      </c>
      <c r="B518" t="s">
        <v>617</v>
      </c>
      <c r="C518" t="s">
        <v>618</v>
      </c>
      <c r="D518" t="s">
        <v>1097</v>
      </c>
      <c r="E518">
        <v>894</v>
      </c>
      <c r="F518">
        <v>1</v>
      </c>
    </row>
    <row r="519" spans="1:6" x14ac:dyDescent="0.25">
      <c r="A519" t="s">
        <v>442</v>
      </c>
      <c r="B519" t="s">
        <v>617</v>
      </c>
      <c r="C519" t="s">
        <v>618</v>
      </c>
      <c r="D519" t="s">
        <v>1098</v>
      </c>
      <c r="E519" t="s">
        <v>1099</v>
      </c>
      <c r="F519">
        <v>1</v>
      </c>
    </row>
    <row r="520" spans="1:6" x14ac:dyDescent="0.25">
      <c r="A520" t="s">
        <v>442</v>
      </c>
      <c r="B520" t="s">
        <v>617</v>
      </c>
      <c r="C520" t="s">
        <v>618</v>
      </c>
      <c r="D520" t="s">
        <v>1100</v>
      </c>
      <c r="E520" t="s">
        <v>1101</v>
      </c>
      <c r="F520">
        <v>1</v>
      </c>
    </row>
    <row r="521" spans="1:6" x14ac:dyDescent="0.25">
      <c r="A521" t="s">
        <v>442</v>
      </c>
      <c r="B521" t="s">
        <v>617</v>
      </c>
      <c r="C521" t="s">
        <v>618</v>
      </c>
      <c r="D521" t="s">
        <v>1102</v>
      </c>
      <c r="E521">
        <v>671</v>
      </c>
      <c r="F521">
        <v>1</v>
      </c>
    </row>
    <row r="522" spans="1:6" x14ac:dyDescent="0.25">
      <c r="A522" t="s">
        <v>442</v>
      </c>
      <c r="B522" t="s">
        <v>617</v>
      </c>
      <c r="C522" t="s">
        <v>618</v>
      </c>
      <c r="D522" t="s">
        <v>1103</v>
      </c>
      <c r="E522">
        <v>675</v>
      </c>
      <c r="F522">
        <v>1</v>
      </c>
    </row>
    <row r="523" spans="1:6" x14ac:dyDescent="0.25">
      <c r="A523" t="s">
        <v>442</v>
      </c>
      <c r="B523" t="s">
        <v>617</v>
      </c>
      <c r="C523" t="s">
        <v>618</v>
      </c>
      <c r="D523" t="s">
        <v>1104</v>
      </c>
      <c r="E523">
        <v>659</v>
      </c>
      <c r="F523">
        <v>1</v>
      </c>
    </row>
    <row r="524" spans="1:6" x14ac:dyDescent="0.25">
      <c r="A524" t="s">
        <v>442</v>
      </c>
      <c r="B524" t="s">
        <v>617</v>
      </c>
      <c r="C524" t="s">
        <v>618</v>
      </c>
      <c r="D524" t="s">
        <v>1105</v>
      </c>
      <c r="E524" t="s">
        <v>1106</v>
      </c>
      <c r="F524">
        <v>1</v>
      </c>
    </row>
    <row r="525" spans="1:6" x14ac:dyDescent="0.25">
      <c r="A525" t="s">
        <v>442</v>
      </c>
      <c r="B525" t="s">
        <v>617</v>
      </c>
      <c r="C525" t="s">
        <v>618</v>
      </c>
      <c r="D525" t="s">
        <v>1107</v>
      </c>
      <c r="E525">
        <v>723</v>
      </c>
      <c r="F525">
        <v>1</v>
      </c>
    </row>
    <row r="526" spans="1:6" x14ac:dyDescent="0.25">
      <c r="A526" t="s">
        <v>442</v>
      </c>
      <c r="B526" t="s">
        <v>617</v>
      </c>
      <c r="C526" t="s">
        <v>618</v>
      </c>
      <c r="D526" t="s">
        <v>1108</v>
      </c>
      <c r="E526">
        <v>725</v>
      </c>
      <c r="F526">
        <v>1</v>
      </c>
    </row>
    <row r="527" spans="1:6" x14ac:dyDescent="0.25">
      <c r="A527" t="s">
        <v>442</v>
      </c>
      <c r="B527" t="s">
        <v>617</v>
      </c>
      <c r="C527" t="s">
        <v>618</v>
      </c>
      <c r="D527" t="s">
        <v>1109</v>
      </c>
      <c r="E527" t="s">
        <v>1110</v>
      </c>
      <c r="F527">
        <v>1</v>
      </c>
    </row>
    <row r="528" spans="1:6" x14ac:dyDescent="0.25">
      <c r="A528" t="s">
        <v>442</v>
      </c>
      <c r="B528" t="s">
        <v>617</v>
      </c>
      <c r="C528" t="s">
        <v>618</v>
      </c>
      <c r="D528" t="s">
        <v>504</v>
      </c>
      <c r="E528" t="s">
        <v>505</v>
      </c>
      <c r="F528">
        <v>1</v>
      </c>
    </row>
    <row r="529" spans="1:6" x14ac:dyDescent="0.25">
      <c r="A529" t="s">
        <v>442</v>
      </c>
      <c r="B529" t="s">
        <v>617</v>
      </c>
      <c r="C529" t="s">
        <v>618</v>
      </c>
      <c r="D529" t="s">
        <v>506</v>
      </c>
      <c r="E529" t="s">
        <v>507</v>
      </c>
      <c r="F529">
        <v>1</v>
      </c>
    </row>
    <row r="530" spans="1:6" x14ac:dyDescent="0.25">
      <c r="A530" t="s">
        <v>442</v>
      </c>
      <c r="B530" t="s">
        <v>617</v>
      </c>
      <c r="C530" t="s">
        <v>618</v>
      </c>
      <c r="D530" t="s">
        <v>1111</v>
      </c>
      <c r="E530">
        <v>702</v>
      </c>
      <c r="F530">
        <v>1</v>
      </c>
    </row>
    <row r="531" spans="1:6" x14ac:dyDescent="0.25">
      <c r="A531" t="s">
        <v>442</v>
      </c>
      <c r="B531" t="s">
        <v>617</v>
      </c>
      <c r="C531" t="s">
        <v>618</v>
      </c>
      <c r="D531" t="s">
        <v>1112</v>
      </c>
      <c r="E531">
        <v>704</v>
      </c>
      <c r="F531">
        <v>1</v>
      </c>
    </row>
    <row r="532" spans="1:6" x14ac:dyDescent="0.25">
      <c r="A532" t="s">
        <v>442</v>
      </c>
      <c r="B532" t="s">
        <v>617</v>
      </c>
      <c r="C532" t="s">
        <v>618</v>
      </c>
      <c r="D532" t="s">
        <v>1113</v>
      </c>
      <c r="E532">
        <v>705</v>
      </c>
      <c r="F532">
        <v>1</v>
      </c>
    </row>
    <row r="533" spans="1:6" x14ac:dyDescent="0.25">
      <c r="A533" t="s">
        <v>442</v>
      </c>
      <c r="B533" t="s">
        <v>617</v>
      </c>
      <c r="C533" t="s">
        <v>618</v>
      </c>
      <c r="D533" t="s">
        <v>1114</v>
      </c>
      <c r="E533" t="s">
        <v>1115</v>
      </c>
      <c r="F533">
        <v>1</v>
      </c>
    </row>
    <row r="534" spans="1:6" x14ac:dyDescent="0.25">
      <c r="A534" t="s">
        <v>442</v>
      </c>
      <c r="B534" t="s">
        <v>617</v>
      </c>
      <c r="C534" t="s">
        <v>618</v>
      </c>
      <c r="D534" t="s">
        <v>1116</v>
      </c>
      <c r="E534" t="s">
        <v>1117</v>
      </c>
      <c r="F534">
        <v>1</v>
      </c>
    </row>
    <row r="535" spans="1:6" x14ac:dyDescent="0.25">
      <c r="A535" t="s">
        <v>442</v>
      </c>
      <c r="B535" t="s">
        <v>617</v>
      </c>
      <c r="C535" t="s">
        <v>618</v>
      </c>
      <c r="D535" t="s">
        <v>1118</v>
      </c>
      <c r="E535" t="s">
        <v>1119</v>
      </c>
      <c r="F535">
        <v>1</v>
      </c>
    </row>
    <row r="536" spans="1:6" x14ac:dyDescent="0.25">
      <c r="A536" t="s">
        <v>442</v>
      </c>
      <c r="B536" t="s">
        <v>617</v>
      </c>
      <c r="C536" t="s">
        <v>618</v>
      </c>
      <c r="D536" t="s">
        <v>1120</v>
      </c>
      <c r="E536" t="s">
        <v>1121</v>
      </c>
      <c r="F536">
        <v>1</v>
      </c>
    </row>
    <row r="537" spans="1:6" x14ac:dyDescent="0.25">
      <c r="A537" t="s">
        <v>442</v>
      </c>
      <c r="B537" t="s">
        <v>617</v>
      </c>
      <c r="C537" t="s">
        <v>618</v>
      </c>
      <c r="D537" t="s">
        <v>1122</v>
      </c>
      <c r="E537" t="s">
        <v>1123</v>
      </c>
      <c r="F537">
        <v>1</v>
      </c>
    </row>
    <row r="538" spans="1:6" x14ac:dyDescent="0.25">
      <c r="A538" t="s">
        <v>442</v>
      </c>
      <c r="B538" t="s">
        <v>617</v>
      </c>
      <c r="C538" t="s">
        <v>618</v>
      </c>
      <c r="D538" t="s">
        <v>1124</v>
      </c>
      <c r="E538" t="s">
        <v>1125</v>
      </c>
      <c r="F538">
        <v>1</v>
      </c>
    </row>
    <row r="539" spans="1:6" x14ac:dyDescent="0.25">
      <c r="A539" t="s">
        <v>442</v>
      </c>
      <c r="B539" t="s">
        <v>617</v>
      </c>
      <c r="C539" t="s">
        <v>618</v>
      </c>
      <c r="D539" t="s">
        <v>1126</v>
      </c>
      <c r="E539" t="s">
        <v>1127</v>
      </c>
      <c r="F539">
        <v>1</v>
      </c>
    </row>
    <row r="540" spans="1:6" x14ac:dyDescent="0.25">
      <c r="A540" t="s">
        <v>442</v>
      </c>
      <c r="B540" t="s">
        <v>617</v>
      </c>
      <c r="C540" t="s">
        <v>618</v>
      </c>
      <c r="D540" t="s">
        <v>1128</v>
      </c>
      <c r="E540" t="s">
        <v>1129</v>
      </c>
      <c r="F540">
        <v>1</v>
      </c>
    </row>
    <row r="541" spans="1:6" x14ac:dyDescent="0.25">
      <c r="A541" t="s">
        <v>442</v>
      </c>
      <c r="B541" t="s">
        <v>617</v>
      </c>
      <c r="C541" t="s">
        <v>618</v>
      </c>
      <c r="D541" t="s">
        <v>1130</v>
      </c>
      <c r="E541" t="s">
        <v>1131</v>
      </c>
      <c r="F541">
        <v>1</v>
      </c>
    </row>
    <row r="542" spans="1:6" x14ac:dyDescent="0.25">
      <c r="A542" t="s">
        <v>442</v>
      </c>
      <c r="B542" t="s">
        <v>617</v>
      </c>
      <c r="C542" t="s">
        <v>618</v>
      </c>
      <c r="D542" t="s">
        <v>1132</v>
      </c>
      <c r="E542" t="s">
        <v>1133</v>
      </c>
      <c r="F542">
        <v>1</v>
      </c>
    </row>
    <row r="543" spans="1:6" x14ac:dyDescent="0.25">
      <c r="A543" t="s">
        <v>442</v>
      </c>
      <c r="B543" t="s">
        <v>617</v>
      </c>
      <c r="C543" t="s">
        <v>618</v>
      </c>
      <c r="D543" t="s">
        <v>1134</v>
      </c>
      <c r="E543" t="s">
        <v>1135</v>
      </c>
      <c r="F543">
        <v>1</v>
      </c>
    </row>
    <row r="544" spans="1:6" x14ac:dyDescent="0.25">
      <c r="A544" t="s">
        <v>442</v>
      </c>
      <c r="B544" t="s">
        <v>617</v>
      </c>
      <c r="C544" t="s">
        <v>618</v>
      </c>
      <c r="D544" t="s">
        <v>1136</v>
      </c>
      <c r="E544" t="s">
        <v>1137</v>
      </c>
      <c r="F544">
        <v>1</v>
      </c>
    </row>
    <row r="545" spans="1:6" x14ac:dyDescent="0.25">
      <c r="A545" t="s">
        <v>442</v>
      </c>
      <c r="B545" t="s">
        <v>617</v>
      </c>
      <c r="C545" t="s">
        <v>618</v>
      </c>
      <c r="D545" t="s">
        <v>1138</v>
      </c>
      <c r="E545">
        <v>721</v>
      </c>
      <c r="F545">
        <v>1</v>
      </c>
    </row>
    <row r="546" spans="1:6" x14ac:dyDescent="0.25">
      <c r="A546" t="s">
        <v>442</v>
      </c>
      <c r="B546" t="s">
        <v>617</v>
      </c>
      <c r="C546" t="s">
        <v>618</v>
      </c>
      <c r="D546" t="s">
        <v>1139</v>
      </c>
      <c r="E546">
        <v>618</v>
      </c>
      <c r="F546">
        <v>1</v>
      </c>
    </row>
    <row r="547" spans="1:6" x14ac:dyDescent="0.25">
      <c r="A547" t="s">
        <v>442</v>
      </c>
      <c r="B547" t="s">
        <v>617</v>
      </c>
      <c r="C547" t="s">
        <v>618</v>
      </c>
      <c r="D547" t="s">
        <v>1140</v>
      </c>
      <c r="E547">
        <v>622</v>
      </c>
      <c r="F547">
        <v>1</v>
      </c>
    </row>
    <row r="548" spans="1:6" x14ac:dyDescent="0.25">
      <c r="A548" t="s">
        <v>442</v>
      </c>
      <c r="B548" t="s">
        <v>617</v>
      </c>
      <c r="C548" t="s">
        <v>618</v>
      </c>
      <c r="D548" t="s">
        <v>1141</v>
      </c>
      <c r="E548">
        <v>711</v>
      </c>
      <c r="F548">
        <v>1</v>
      </c>
    </row>
    <row r="549" spans="1:6" x14ac:dyDescent="0.25">
      <c r="A549" t="s">
        <v>442</v>
      </c>
      <c r="B549" t="s">
        <v>617</v>
      </c>
      <c r="C549" t="s">
        <v>618</v>
      </c>
      <c r="D549" t="s">
        <v>1142</v>
      </c>
      <c r="E549">
        <v>301</v>
      </c>
      <c r="F549">
        <v>1</v>
      </c>
    </row>
    <row r="550" spans="1:6" x14ac:dyDescent="0.25">
      <c r="A550" t="s">
        <v>442</v>
      </c>
      <c r="B550" t="s">
        <v>617</v>
      </c>
      <c r="C550" t="s">
        <v>618</v>
      </c>
      <c r="D550" t="s">
        <v>1143</v>
      </c>
      <c r="E550" t="s">
        <v>1144</v>
      </c>
      <c r="F550">
        <v>1</v>
      </c>
    </row>
    <row r="551" spans="1:6" x14ac:dyDescent="0.25">
      <c r="A551" t="s">
        <v>442</v>
      </c>
      <c r="B551" t="s">
        <v>617</v>
      </c>
      <c r="C551" t="s">
        <v>618</v>
      </c>
      <c r="D551" t="s">
        <v>1145</v>
      </c>
      <c r="E551">
        <v>506</v>
      </c>
      <c r="F551">
        <v>1</v>
      </c>
    </row>
    <row r="552" spans="1:6" x14ac:dyDescent="0.25">
      <c r="A552" t="s">
        <v>442</v>
      </c>
      <c r="B552" t="s">
        <v>617</v>
      </c>
      <c r="C552" t="s">
        <v>618</v>
      </c>
      <c r="D552" t="s">
        <v>1146</v>
      </c>
      <c r="E552">
        <v>838</v>
      </c>
      <c r="F552">
        <v>1</v>
      </c>
    </row>
    <row r="553" spans="1:6" x14ac:dyDescent="0.25">
      <c r="A553" t="s">
        <v>442</v>
      </c>
      <c r="B553" t="s">
        <v>617</v>
      </c>
      <c r="C553" t="s">
        <v>618</v>
      </c>
      <c r="D553" t="s">
        <v>1147</v>
      </c>
      <c r="E553" t="s">
        <v>1148</v>
      </c>
      <c r="F553">
        <v>1</v>
      </c>
    </row>
    <row r="554" spans="1:6" x14ac:dyDescent="0.25">
      <c r="A554" t="s">
        <v>442</v>
      </c>
      <c r="B554" t="s">
        <v>617</v>
      </c>
      <c r="C554" t="s">
        <v>618</v>
      </c>
      <c r="D554" t="s">
        <v>1149</v>
      </c>
      <c r="E554">
        <v>310</v>
      </c>
      <c r="F554">
        <v>1</v>
      </c>
    </row>
    <row r="555" spans="1:6" x14ac:dyDescent="0.25">
      <c r="A555" t="s">
        <v>442</v>
      </c>
      <c r="B555" t="s">
        <v>617</v>
      </c>
      <c r="C555" t="s">
        <v>618</v>
      </c>
      <c r="D555" t="s">
        <v>1150</v>
      </c>
      <c r="E555" t="s">
        <v>1151</v>
      </c>
      <c r="F555">
        <v>1</v>
      </c>
    </row>
    <row r="556" spans="1:6" x14ac:dyDescent="0.25">
      <c r="A556" t="s">
        <v>442</v>
      </c>
      <c r="B556" t="s">
        <v>617</v>
      </c>
      <c r="C556" t="s">
        <v>618</v>
      </c>
      <c r="D556" t="s">
        <v>1152</v>
      </c>
      <c r="E556">
        <v>864</v>
      </c>
      <c r="F556">
        <v>1</v>
      </c>
    </row>
    <row r="557" spans="1:6" x14ac:dyDescent="0.25">
      <c r="A557" t="s">
        <v>442</v>
      </c>
      <c r="B557" t="s">
        <v>617</v>
      </c>
      <c r="C557" t="s">
        <v>618</v>
      </c>
      <c r="D557" t="s">
        <v>1153</v>
      </c>
      <c r="E557" t="s">
        <v>1154</v>
      </c>
      <c r="F557">
        <v>1</v>
      </c>
    </row>
    <row r="558" spans="1:6" x14ac:dyDescent="0.25">
      <c r="A558" t="s">
        <v>442</v>
      </c>
      <c r="B558" t="s">
        <v>617</v>
      </c>
      <c r="C558" t="s">
        <v>618</v>
      </c>
      <c r="D558" t="s">
        <v>1155</v>
      </c>
      <c r="E558">
        <v>732</v>
      </c>
      <c r="F558">
        <v>1</v>
      </c>
    </row>
    <row r="559" spans="1:6" x14ac:dyDescent="0.25">
      <c r="A559" t="s">
        <v>442</v>
      </c>
      <c r="B559" t="s">
        <v>617</v>
      </c>
      <c r="C559" t="s">
        <v>618</v>
      </c>
      <c r="D559" t="s">
        <v>1156</v>
      </c>
      <c r="E559" t="s">
        <v>1157</v>
      </c>
      <c r="F559">
        <v>1</v>
      </c>
    </row>
    <row r="560" spans="1:6" x14ac:dyDescent="0.25">
      <c r="A560" t="s">
        <v>442</v>
      </c>
      <c r="B560" t="s">
        <v>617</v>
      </c>
      <c r="C560" t="s">
        <v>618</v>
      </c>
      <c r="D560" t="s">
        <v>614</v>
      </c>
      <c r="E560">
        <v>315</v>
      </c>
      <c r="F560">
        <v>1</v>
      </c>
    </row>
    <row r="561" spans="1:6" x14ac:dyDescent="0.25">
      <c r="A561" t="s">
        <v>442</v>
      </c>
      <c r="B561" t="s">
        <v>617</v>
      </c>
      <c r="C561" t="s">
        <v>618</v>
      </c>
      <c r="D561" t="s">
        <v>1158</v>
      </c>
      <c r="E561">
        <v>302</v>
      </c>
      <c r="F561">
        <v>1</v>
      </c>
    </row>
    <row r="562" spans="1:6" x14ac:dyDescent="0.25">
      <c r="A562" t="s">
        <v>442</v>
      </c>
      <c r="B562" t="s">
        <v>617</v>
      </c>
      <c r="C562" t="s">
        <v>618</v>
      </c>
      <c r="D562" t="s">
        <v>1159</v>
      </c>
      <c r="E562">
        <v>303</v>
      </c>
      <c r="F562">
        <v>1</v>
      </c>
    </row>
    <row r="563" spans="1:6" x14ac:dyDescent="0.25">
      <c r="A563" t="s">
        <v>442</v>
      </c>
      <c r="B563" t="s">
        <v>617</v>
      </c>
      <c r="C563" t="s">
        <v>618</v>
      </c>
      <c r="D563" t="s">
        <v>1160</v>
      </c>
      <c r="E563">
        <v>835</v>
      </c>
      <c r="F563">
        <v>1</v>
      </c>
    </row>
    <row r="564" spans="1:6" x14ac:dyDescent="0.25">
      <c r="A564" t="s">
        <v>442</v>
      </c>
      <c r="B564" t="s">
        <v>617</v>
      </c>
      <c r="C564" t="s">
        <v>618</v>
      </c>
      <c r="D564" t="s">
        <v>1161</v>
      </c>
      <c r="E564" t="s">
        <v>1162</v>
      </c>
      <c r="F564">
        <v>1</v>
      </c>
    </row>
    <row r="565" spans="1:6" x14ac:dyDescent="0.25">
      <c r="A565" t="s">
        <v>442</v>
      </c>
      <c r="B565" t="s">
        <v>617</v>
      </c>
      <c r="C565" t="s">
        <v>618</v>
      </c>
      <c r="D565" t="s">
        <v>1163</v>
      </c>
      <c r="E565">
        <v>753</v>
      </c>
      <c r="F565">
        <v>1</v>
      </c>
    </row>
    <row r="566" spans="1:6" x14ac:dyDescent="0.25">
      <c r="A566" t="s">
        <v>442</v>
      </c>
      <c r="B566" t="s">
        <v>617</v>
      </c>
      <c r="C566" t="s">
        <v>618</v>
      </c>
      <c r="D566" t="s">
        <v>1164</v>
      </c>
      <c r="E566">
        <v>752</v>
      </c>
      <c r="F566">
        <v>1</v>
      </c>
    </row>
    <row r="567" spans="1:6" x14ac:dyDescent="0.25">
      <c r="A567" t="s">
        <v>442</v>
      </c>
      <c r="B567" t="s">
        <v>617</v>
      </c>
      <c r="C567" t="s">
        <v>618</v>
      </c>
      <c r="D567" t="s">
        <v>1165</v>
      </c>
      <c r="E567">
        <v>762</v>
      </c>
      <c r="F567">
        <v>1</v>
      </c>
    </row>
    <row r="568" spans="1:6" x14ac:dyDescent="0.25">
      <c r="A568" t="s">
        <v>442</v>
      </c>
      <c r="B568" t="s">
        <v>617</v>
      </c>
      <c r="C568" t="s">
        <v>618</v>
      </c>
      <c r="D568" t="s">
        <v>1166</v>
      </c>
      <c r="E568">
        <v>225</v>
      </c>
      <c r="F568">
        <v>1</v>
      </c>
    </row>
    <row r="569" spans="1:6" x14ac:dyDescent="0.25">
      <c r="A569" t="s">
        <v>442</v>
      </c>
      <c r="B569" t="s">
        <v>617</v>
      </c>
      <c r="C569" t="s">
        <v>618</v>
      </c>
      <c r="D569" t="s">
        <v>1167</v>
      </c>
      <c r="E569" t="s">
        <v>1168</v>
      </c>
      <c r="F569">
        <v>1</v>
      </c>
    </row>
    <row r="570" spans="1:6" x14ac:dyDescent="0.25">
      <c r="A570" t="s">
        <v>442</v>
      </c>
      <c r="B570" t="s">
        <v>617</v>
      </c>
      <c r="C570" t="s">
        <v>618</v>
      </c>
      <c r="D570" t="s">
        <v>1169</v>
      </c>
      <c r="E570">
        <v>207</v>
      </c>
      <c r="F570">
        <v>1</v>
      </c>
    </row>
    <row r="571" spans="1:6" x14ac:dyDescent="0.25">
      <c r="A571" t="s">
        <v>442</v>
      </c>
      <c r="B571" t="s">
        <v>617</v>
      </c>
      <c r="C571" t="s">
        <v>618</v>
      </c>
      <c r="D571" t="s">
        <v>1170</v>
      </c>
      <c r="E571">
        <v>197</v>
      </c>
      <c r="F571">
        <v>1</v>
      </c>
    </row>
    <row r="572" spans="1:6" x14ac:dyDescent="0.25">
      <c r="A572" t="s">
        <v>442</v>
      </c>
      <c r="B572" t="s">
        <v>617</v>
      </c>
      <c r="C572" t="s">
        <v>618</v>
      </c>
      <c r="D572" t="s">
        <v>1171</v>
      </c>
      <c r="E572" t="s">
        <v>1172</v>
      </c>
      <c r="F572">
        <v>1</v>
      </c>
    </row>
    <row r="573" spans="1:6" x14ac:dyDescent="0.25">
      <c r="A573" t="s">
        <v>442</v>
      </c>
      <c r="B573" t="s">
        <v>617</v>
      </c>
      <c r="C573" t="s">
        <v>618</v>
      </c>
      <c r="D573" t="s">
        <v>1173</v>
      </c>
      <c r="E573" t="s">
        <v>1174</v>
      </c>
      <c r="F573">
        <v>1</v>
      </c>
    </row>
    <row r="574" spans="1:6" x14ac:dyDescent="0.25">
      <c r="A574" t="s">
        <v>442</v>
      </c>
      <c r="B574" t="s">
        <v>617</v>
      </c>
      <c r="C574" t="s">
        <v>618</v>
      </c>
      <c r="D574" t="s">
        <v>1175</v>
      </c>
      <c r="E574" t="s">
        <v>1176</v>
      </c>
      <c r="F574">
        <v>1</v>
      </c>
    </row>
    <row r="575" spans="1:6" x14ac:dyDescent="0.25">
      <c r="A575" t="s">
        <v>442</v>
      </c>
      <c r="B575" t="s">
        <v>617</v>
      </c>
      <c r="C575" t="s">
        <v>618</v>
      </c>
      <c r="D575" t="s">
        <v>1177</v>
      </c>
      <c r="E575" t="s">
        <v>1178</v>
      </c>
      <c r="F575">
        <v>1</v>
      </c>
    </row>
    <row r="576" spans="1:6" x14ac:dyDescent="0.25">
      <c r="A576" t="s">
        <v>442</v>
      </c>
      <c r="B576" t="s">
        <v>617</v>
      </c>
      <c r="C576" t="s">
        <v>618</v>
      </c>
      <c r="D576" t="s">
        <v>1179</v>
      </c>
      <c r="E576" t="s">
        <v>1180</v>
      </c>
      <c r="F576">
        <v>1</v>
      </c>
    </row>
    <row r="577" spans="1:6" x14ac:dyDescent="0.25">
      <c r="A577" t="s">
        <v>442</v>
      </c>
      <c r="B577" t="s">
        <v>617</v>
      </c>
      <c r="C577" t="s">
        <v>618</v>
      </c>
      <c r="D577" t="s">
        <v>1181</v>
      </c>
      <c r="E577">
        <v>174</v>
      </c>
      <c r="F577">
        <v>1</v>
      </c>
    </row>
    <row r="578" spans="1:6" x14ac:dyDescent="0.25">
      <c r="A578" t="s">
        <v>442</v>
      </c>
      <c r="B578" t="s">
        <v>617</v>
      </c>
      <c r="C578" t="s">
        <v>618</v>
      </c>
      <c r="D578" t="s">
        <v>1182</v>
      </c>
      <c r="E578">
        <v>178</v>
      </c>
      <c r="F578">
        <v>1</v>
      </c>
    </row>
    <row r="579" spans="1:6" x14ac:dyDescent="0.25">
      <c r="A579" t="s">
        <v>442</v>
      </c>
      <c r="B579" t="s">
        <v>617</v>
      </c>
      <c r="C579" t="s">
        <v>618</v>
      </c>
      <c r="D579" t="s">
        <v>1183</v>
      </c>
      <c r="E579">
        <v>214</v>
      </c>
      <c r="F579">
        <v>1</v>
      </c>
    </row>
    <row r="580" spans="1:6" x14ac:dyDescent="0.25">
      <c r="A580" t="s">
        <v>442</v>
      </c>
      <c r="B580" t="s">
        <v>617</v>
      </c>
      <c r="C580" t="s">
        <v>618</v>
      </c>
      <c r="D580" t="s">
        <v>1184</v>
      </c>
      <c r="E580" t="s">
        <v>1185</v>
      </c>
      <c r="F580">
        <v>1</v>
      </c>
    </row>
    <row r="581" spans="1:6" x14ac:dyDescent="0.25">
      <c r="A581" t="s">
        <v>442</v>
      </c>
      <c r="B581" t="s">
        <v>617</v>
      </c>
      <c r="C581" t="s">
        <v>618</v>
      </c>
      <c r="D581" t="s">
        <v>1186</v>
      </c>
      <c r="E581">
        <v>187</v>
      </c>
      <c r="F581">
        <v>1</v>
      </c>
    </row>
    <row r="582" spans="1:6" x14ac:dyDescent="0.25">
      <c r="A582" t="s">
        <v>442</v>
      </c>
      <c r="B582" t="s">
        <v>617</v>
      </c>
      <c r="C582" t="s">
        <v>618</v>
      </c>
      <c r="D582" t="s">
        <v>1187</v>
      </c>
      <c r="E582" t="s">
        <v>1188</v>
      </c>
      <c r="F582">
        <v>1</v>
      </c>
    </row>
    <row r="583" spans="1:6" x14ac:dyDescent="0.25">
      <c r="A583" t="s">
        <v>442</v>
      </c>
      <c r="B583" t="s">
        <v>617</v>
      </c>
      <c r="C583" t="s">
        <v>618</v>
      </c>
      <c r="D583" t="s">
        <v>1189</v>
      </c>
      <c r="E583" t="s">
        <v>1190</v>
      </c>
      <c r="F583">
        <v>1</v>
      </c>
    </row>
    <row r="584" spans="1:6" x14ac:dyDescent="0.25">
      <c r="A584" t="s">
        <v>442</v>
      </c>
      <c r="B584" t="s">
        <v>617</v>
      </c>
      <c r="C584" t="s">
        <v>618</v>
      </c>
      <c r="D584" t="s">
        <v>1191</v>
      </c>
      <c r="E584" t="s">
        <v>1192</v>
      </c>
      <c r="F584">
        <v>1</v>
      </c>
    </row>
    <row r="585" spans="1:6" x14ac:dyDescent="0.25">
      <c r="A585" t="s">
        <v>442</v>
      </c>
      <c r="B585" t="s">
        <v>617</v>
      </c>
      <c r="C585" t="s">
        <v>618</v>
      </c>
      <c r="D585" t="s">
        <v>1193</v>
      </c>
      <c r="E585">
        <v>321</v>
      </c>
      <c r="F585">
        <v>1</v>
      </c>
    </row>
    <row r="586" spans="1:6" x14ac:dyDescent="0.25">
      <c r="A586" t="s">
        <v>442</v>
      </c>
      <c r="B586" t="s">
        <v>617</v>
      </c>
      <c r="C586" t="s">
        <v>618</v>
      </c>
      <c r="D586" t="s">
        <v>1194</v>
      </c>
      <c r="E586">
        <v>833</v>
      </c>
      <c r="F586">
        <v>1</v>
      </c>
    </row>
    <row r="587" spans="1:6" x14ac:dyDescent="0.25">
      <c r="A587" t="s">
        <v>442</v>
      </c>
      <c r="B587" t="s">
        <v>1195</v>
      </c>
      <c r="C587" t="s">
        <v>1196</v>
      </c>
      <c r="D587" t="s">
        <v>347</v>
      </c>
      <c r="E587" t="s">
        <v>347</v>
      </c>
      <c r="F587">
        <v>1</v>
      </c>
    </row>
    <row r="588" spans="1:6" x14ac:dyDescent="0.25">
      <c r="A588" t="s">
        <v>442</v>
      </c>
      <c r="B588" t="s">
        <v>1195</v>
      </c>
      <c r="C588" t="s">
        <v>1196</v>
      </c>
      <c r="D588" t="s">
        <v>1197</v>
      </c>
      <c r="E588" t="s">
        <v>1198</v>
      </c>
      <c r="F588">
        <v>1</v>
      </c>
    </row>
    <row r="589" spans="1:6" x14ac:dyDescent="0.25">
      <c r="A589" t="s">
        <v>442</v>
      </c>
      <c r="B589" t="s">
        <v>1199</v>
      </c>
      <c r="C589" t="s">
        <v>548</v>
      </c>
      <c r="D589" t="s">
        <v>565</v>
      </c>
      <c r="E589" t="s">
        <v>566</v>
      </c>
      <c r="F589">
        <v>1</v>
      </c>
    </row>
    <row r="590" spans="1:6" x14ac:dyDescent="0.25">
      <c r="A590" t="s">
        <v>442</v>
      </c>
      <c r="B590" t="s">
        <v>1199</v>
      </c>
      <c r="C590" t="s">
        <v>548</v>
      </c>
      <c r="D590" t="s">
        <v>610</v>
      </c>
      <c r="E590" t="s">
        <v>611</v>
      </c>
      <c r="F590">
        <v>1</v>
      </c>
    </row>
    <row r="591" spans="1:6" x14ac:dyDescent="0.25">
      <c r="A591" t="s">
        <v>442</v>
      </c>
      <c r="B591" t="s">
        <v>1199</v>
      </c>
      <c r="C591" t="s">
        <v>548</v>
      </c>
      <c r="D591" t="s">
        <v>607</v>
      </c>
      <c r="E591">
        <v>850</v>
      </c>
      <c r="F591">
        <v>1</v>
      </c>
    </row>
    <row r="592" spans="1:6" x14ac:dyDescent="0.25">
      <c r="A592" t="s">
        <v>442</v>
      </c>
      <c r="B592" t="s">
        <v>1199</v>
      </c>
      <c r="C592" t="s">
        <v>548</v>
      </c>
      <c r="D592" t="s">
        <v>595</v>
      </c>
      <c r="E592" t="s">
        <v>596</v>
      </c>
      <c r="F592">
        <v>1</v>
      </c>
    </row>
    <row r="593" spans="1:6" x14ac:dyDescent="0.25">
      <c r="A593" t="s">
        <v>442</v>
      </c>
      <c r="B593" t="s">
        <v>1199</v>
      </c>
      <c r="C593" t="s">
        <v>548</v>
      </c>
      <c r="D593" t="s">
        <v>347</v>
      </c>
      <c r="E593" t="s">
        <v>347</v>
      </c>
      <c r="F593">
        <v>1</v>
      </c>
    </row>
    <row r="594" spans="1:6" x14ac:dyDescent="0.25">
      <c r="A594" t="s">
        <v>442</v>
      </c>
      <c r="B594" t="s">
        <v>1199</v>
      </c>
      <c r="C594" t="s">
        <v>548</v>
      </c>
      <c r="D594" t="s">
        <v>483</v>
      </c>
      <c r="E594" t="s">
        <v>484</v>
      </c>
      <c r="F594">
        <v>1</v>
      </c>
    </row>
    <row r="595" spans="1:6" x14ac:dyDescent="0.25">
      <c r="A595" t="s">
        <v>442</v>
      </c>
      <c r="B595" t="s">
        <v>1200</v>
      </c>
      <c r="C595" t="s">
        <v>1201</v>
      </c>
      <c r="D595" t="s">
        <v>1197</v>
      </c>
      <c r="E595" t="s">
        <v>1198</v>
      </c>
      <c r="F595">
        <v>1</v>
      </c>
    </row>
    <row r="596" spans="1:6" x14ac:dyDescent="0.25">
      <c r="A596" t="s">
        <v>442</v>
      </c>
      <c r="B596" t="s">
        <v>1202</v>
      </c>
      <c r="C596" t="s">
        <v>1203</v>
      </c>
      <c r="D596" t="s">
        <v>565</v>
      </c>
      <c r="E596" t="s">
        <v>566</v>
      </c>
      <c r="F596">
        <v>1</v>
      </c>
    </row>
    <row r="597" spans="1:6" x14ac:dyDescent="0.25">
      <c r="A597" t="s">
        <v>442</v>
      </c>
      <c r="B597" t="s">
        <v>1202</v>
      </c>
      <c r="C597" t="s">
        <v>1203</v>
      </c>
      <c r="D597" t="s">
        <v>347</v>
      </c>
      <c r="E597" t="s">
        <v>347</v>
      </c>
      <c r="F597">
        <v>1</v>
      </c>
    </row>
    <row r="598" spans="1:6" x14ac:dyDescent="0.25">
      <c r="A598" t="s">
        <v>442</v>
      </c>
      <c r="B598" t="s">
        <v>1202</v>
      </c>
      <c r="C598" t="s">
        <v>1203</v>
      </c>
      <c r="D598" t="s">
        <v>1204</v>
      </c>
      <c r="E598" t="s">
        <v>1205</v>
      </c>
      <c r="F598">
        <v>1</v>
      </c>
    </row>
    <row r="599" spans="1:6" x14ac:dyDescent="0.25">
      <c r="A599" t="s">
        <v>442</v>
      </c>
      <c r="B599" t="s">
        <v>1202</v>
      </c>
      <c r="C599" t="s">
        <v>1203</v>
      </c>
      <c r="D599" t="s">
        <v>471</v>
      </c>
      <c r="E599" t="s">
        <v>472</v>
      </c>
      <c r="F599">
        <v>1</v>
      </c>
    </row>
    <row r="600" spans="1:6" x14ac:dyDescent="0.25">
      <c r="A600" t="s">
        <v>442</v>
      </c>
      <c r="B600" t="s">
        <v>1206</v>
      </c>
      <c r="C600" t="s">
        <v>1207</v>
      </c>
      <c r="D600" t="s">
        <v>347</v>
      </c>
      <c r="E600" t="s">
        <v>347</v>
      </c>
      <c r="F600">
        <v>1</v>
      </c>
    </row>
    <row r="601" spans="1:6" x14ac:dyDescent="0.25">
      <c r="A601" t="s">
        <v>442</v>
      </c>
      <c r="B601" t="s">
        <v>1206</v>
      </c>
      <c r="C601" t="s">
        <v>1207</v>
      </c>
      <c r="D601" t="s">
        <v>565</v>
      </c>
      <c r="E601" t="s">
        <v>566</v>
      </c>
      <c r="F601">
        <v>1</v>
      </c>
    </row>
    <row r="602" spans="1:6" x14ac:dyDescent="0.25">
      <c r="A602" t="s">
        <v>442</v>
      </c>
      <c r="B602" t="s">
        <v>1206</v>
      </c>
      <c r="C602" t="s">
        <v>1207</v>
      </c>
      <c r="D602" t="s">
        <v>1208</v>
      </c>
      <c r="E602" t="s">
        <v>1209</v>
      </c>
      <c r="F602">
        <v>1</v>
      </c>
    </row>
    <row r="603" spans="1:6" x14ac:dyDescent="0.25">
      <c r="A603" t="s">
        <v>442</v>
      </c>
      <c r="B603" t="s">
        <v>1210</v>
      </c>
      <c r="C603" t="s">
        <v>1211</v>
      </c>
      <c r="D603" t="s">
        <v>565</v>
      </c>
      <c r="E603" t="s">
        <v>566</v>
      </c>
      <c r="F603">
        <v>1</v>
      </c>
    </row>
    <row r="604" spans="1:6" x14ac:dyDescent="0.25">
      <c r="A604" t="s">
        <v>442</v>
      </c>
      <c r="B604" t="s">
        <v>1210</v>
      </c>
      <c r="C604" t="s">
        <v>1211</v>
      </c>
      <c r="D604" t="s">
        <v>1208</v>
      </c>
      <c r="E604" t="s">
        <v>1209</v>
      </c>
      <c r="F604">
        <v>1</v>
      </c>
    </row>
    <row r="605" spans="1:6" x14ac:dyDescent="0.25">
      <c r="A605" t="s">
        <v>442</v>
      </c>
      <c r="B605" t="s">
        <v>1210</v>
      </c>
      <c r="C605" t="s">
        <v>1211</v>
      </c>
      <c r="D605" t="s">
        <v>347</v>
      </c>
      <c r="E605" t="s">
        <v>347</v>
      </c>
      <c r="F605">
        <v>1</v>
      </c>
    </row>
    <row r="606" spans="1:6" x14ac:dyDescent="0.25">
      <c r="A606" t="s">
        <v>442</v>
      </c>
      <c r="B606" t="s">
        <v>1212</v>
      </c>
      <c r="C606" t="s">
        <v>1213</v>
      </c>
      <c r="D606" t="s">
        <v>1214</v>
      </c>
      <c r="E606" t="s">
        <v>1215</v>
      </c>
      <c r="F606">
        <v>1</v>
      </c>
    </row>
    <row r="607" spans="1:6" x14ac:dyDescent="0.25">
      <c r="A607" t="s">
        <v>442</v>
      </c>
      <c r="B607" t="s">
        <v>1212</v>
      </c>
      <c r="C607" t="s">
        <v>1213</v>
      </c>
      <c r="D607" t="s">
        <v>347</v>
      </c>
      <c r="E607" t="s">
        <v>347</v>
      </c>
      <c r="F607">
        <v>1</v>
      </c>
    </row>
    <row r="608" spans="1:6" x14ac:dyDescent="0.25">
      <c r="A608" t="s">
        <v>442</v>
      </c>
      <c r="B608" t="s">
        <v>1212</v>
      </c>
      <c r="C608" t="s">
        <v>1213</v>
      </c>
      <c r="D608" t="s">
        <v>565</v>
      </c>
      <c r="E608" t="s">
        <v>566</v>
      </c>
      <c r="F608">
        <v>1</v>
      </c>
    </row>
    <row r="609" spans="1:6" x14ac:dyDescent="0.25">
      <c r="A609" t="s">
        <v>442</v>
      </c>
      <c r="B609" t="s">
        <v>1216</v>
      </c>
      <c r="C609" t="s">
        <v>1217</v>
      </c>
      <c r="D609" t="s">
        <v>347</v>
      </c>
      <c r="E609" t="s">
        <v>347</v>
      </c>
      <c r="F609">
        <v>1</v>
      </c>
    </row>
    <row r="610" spans="1:6" x14ac:dyDescent="0.25">
      <c r="A610" t="s">
        <v>442</v>
      </c>
      <c r="B610" t="s">
        <v>1216</v>
      </c>
      <c r="C610" t="s">
        <v>1217</v>
      </c>
      <c r="D610" t="s">
        <v>1218</v>
      </c>
      <c r="E610" t="s">
        <v>1219</v>
      </c>
      <c r="F610">
        <v>1</v>
      </c>
    </row>
    <row r="611" spans="1:6" x14ac:dyDescent="0.25">
      <c r="A611" t="s">
        <v>442</v>
      </c>
      <c r="B611" t="s">
        <v>1220</v>
      </c>
      <c r="C611" t="s">
        <v>1221</v>
      </c>
      <c r="D611" t="s">
        <v>565</v>
      </c>
      <c r="E611" t="s">
        <v>566</v>
      </c>
      <c r="F611">
        <v>1</v>
      </c>
    </row>
    <row r="612" spans="1:6" x14ac:dyDescent="0.25">
      <c r="A612" t="s">
        <v>442</v>
      </c>
      <c r="B612" t="s">
        <v>1220</v>
      </c>
      <c r="C612" t="s">
        <v>1221</v>
      </c>
      <c r="D612" t="s">
        <v>347</v>
      </c>
      <c r="E612" t="s">
        <v>347</v>
      </c>
      <c r="F612">
        <v>1</v>
      </c>
    </row>
    <row r="613" spans="1:6" x14ac:dyDescent="0.25">
      <c r="A613" t="s">
        <v>442</v>
      </c>
      <c r="B613" t="s">
        <v>1220</v>
      </c>
      <c r="C613" t="s">
        <v>1221</v>
      </c>
      <c r="D613" t="s">
        <v>489</v>
      </c>
      <c r="E613" t="s">
        <v>490</v>
      </c>
      <c r="F613">
        <v>1</v>
      </c>
    </row>
    <row r="614" spans="1:6" x14ac:dyDescent="0.25">
      <c r="A614" t="s">
        <v>442</v>
      </c>
      <c r="B614" t="s">
        <v>1222</v>
      </c>
      <c r="C614" t="s">
        <v>1223</v>
      </c>
      <c r="D614" t="s">
        <v>347</v>
      </c>
      <c r="E614" t="s">
        <v>347</v>
      </c>
      <c r="F614">
        <v>1</v>
      </c>
    </row>
    <row r="615" spans="1:6" x14ac:dyDescent="0.25">
      <c r="A615" t="s">
        <v>442</v>
      </c>
      <c r="B615" t="s">
        <v>1222</v>
      </c>
      <c r="C615" t="s">
        <v>1223</v>
      </c>
      <c r="D615" t="s">
        <v>565</v>
      </c>
      <c r="E615" t="s">
        <v>566</v>
      </c>
      <c r="F615">
        <v>1</v>
      </c>
    </row>
    <row r="616" spans="1:6" x14ac:dyDescent="0.25">
      <c r="A616" t="s">
        <v>442</v>
      </c>
      <c r="B616" t="s">
        <v>1222</v>
      </c>
      <c r="C616" t="s">
        <v>1223</v>
      </c>
      <c r="D616" t="s">
        <v>449</v>
      </c>
      <c r="E616" t="s">
        <v>450</v>
      </c>
      <c r="F616">
        <v>1</v>
      </c>
    </row>
    <row r="617" spans="1:6" x14ac:dyDescent="0.25">
      <c r="A617" t="s">
        <v>442</v>
      </c>
      <c r="B617" t="s">
        <v>1224</v>
      </c>
      <c r="C617" t="s">
        <v>1225</v>
      </c>
      <c r="D617" t="s">
        <v>347</v>
      </c>
      <c r="E617" t="s">
        <v>347</v>
      </c>
      <c r="F617">
        <v>1</v>
      </c>
    </row>
    <row r="618" spans="1:6" x14ac:dyDescent="0.25">
      <c r="A618" t="s">
        <v>442</v>
      </c>
      <c r="B618" t="s">
        <v>1224</v>
      </c>
      <c r="C618" t="s">
        <v>1225</v>
      </c>
      <c r="D618" t="s">
        <v>565</v>
      </c>
      <c r="E618" t="s">
        <v>566</v>
      </c>
      <c r="F618">
        <v>1</v>
      </c>
    </row>
    <row r="619" spans="1:6" x14ac:dyDescent="0.25">
      <c r="A619" t="s">
        <v>442</v>
      </c>
      <c r="B619" t="s">
        <v>1224</v>
      </c>
      <c r="C619" t="s">
        <v>1225</v>
      </c>
      <c r="D619" t="s">
        <v>605</v>
      </c>
      <c r="E619" t="s">
        <v>606</v>
      </c>
      <c r="F619">
        <v>1</v>
      </c>
    </row>
    <row r="620" spans="1:6" x14ac:dyDescent="0.25">
      <c r="A620" t="s">
        <v>442</v>
      </c>
      <c r="B620" t="s">
        <v>1224</v>
      </c>
      <c r="C620" t="s">
        <v>1225</v>
      </c>
      <c r="D620" t="s">
        <v>471</v>
      </c>
      <c r="E620" t="s">
        <v>472</v>
      </c>
      <c r="F620">
        <v>1</v>
      </c>
    </row>
    <row r="621" spans="1:6" x14ac:dyDescent="0.25">
      <c r="A621" t="s">
        <v>442</v>
      </c>
      <c r="B621" t="s">
        <v>1226</v>
      </c>
      <c r="C621" t="s">
        <v>1227</v>
      </c>
      <c r="D621" t="s">
        <v>565</v>
      </c>
      <c r="E621" t="s">
        <v>566</v>
      </c>
      <c r="F621">
        <v>1</v>
      </c>
    </row>
    <row r="622" spans="1:6" x14ac:dyDescent="0.25">
      <c r="A622" t="s">
        <v>442</v>
      </c>
      <c r="B622" t="s">
        <v>1226</v>
      </c>
      <c r="C622" t="s">
        <v>1227</v>
      </c>
      <c r="D622" t="s">
        <v>457</v>
      </c>
      <c r="E622" t="s">
        <v>458</v>
      </c>
      <c r="F622">
        <v>1</v>
      </c>
    </row>
    <row r="623" spans="1:6" x14ac:dyDescent="0.25">
      <c r="A623" t="s">
        <v>442</v>
      </c>
      <c r="B623" t="s">
        <v>1226</v>
      </c>
      <c r="C623" t="s">
        <v>1227</v>
      </c>
      <c r="D623" t="s">
        <v>347</v>
      </c>
      <c r="E623" t="s">
        <v>347</v>
      </c>
      <c r="F623">
        <v>1</v>
      </c>
    </row>
    <row r="624" spans="1:6" x14ac:dyDescent="0.25">
      <c r="A624" t="s">
        <v>442</v>
      </c>
      <c r="B624" t="s">
        <v>1226</v>
      </c>
      <c r="C624" t="s">
        <v>1227</v>
      </c>
      <c r="D624" t="s">
        <v>478</v>
      </c>
      <c r="E624" t="s">
        <v>479</v>
      </c>
      <c r="F624">
        <v>1</v>
      </c>
    </row>
    <row r="625" spans="1:6" x14ac:dyDescent="0.25">
      <c r="A625" t="s">
        <v>442</v>
      </c>
      <c r="B625" t="s">
        <v>1228</v>
      </c>
      <c r="C625" t="s">
        <v>1229</v>
      </c>
      <c r="D625" t="s">
        <v>565</v>
      </c>
      <c r="E625" t="s">
        <v>566</v>
      </c>
      <c r="F625">
        <v>1</v>
      </c>
    </row>
    <row r="626" spans="1:6" x14ac:dyDescent="0.25">
      <c r="A626" t="s">
        <v>442</v>
      </c>
      <c r="B626" t="s">
        <v>436</v>
      </c>
      <c r="C626" t="s">
        <v>437</v>
      </c>
      <c r="D626" t="s">
        <v>436</v>
      </c>
      <c r="E626" t="s">
        <v>437</v>
      </c>
      <c r="F626">
        <v>1</v>
      </c>
    </row>
    <row r="627" spans="1:6" x14ac:dyDescent="0.25">
      <c r="A627" t="s">
        <v>442</v>
      </c>
      <c r="B627" t="s">
        <v>1230</v>
      </c>
      <c r="C627" t="s">
        <v>1231</v>
      </c>
      <c r="D627" t="s">
        <v>565</v>
      </c>
      <c r="E627" t="s">
        <v>566</v>
      </c>
      <c r="F627">
        <v>1</v>
      </c>
    </row>
    <row r="628" spans="1:6" x14ac:dyDescent="0.25">
      <c r="A628" t="s">
        <v>442</v>
      </c>
      <c r="B628" t="s">
        <v>1230</v>
      </c>
      <c r="C628" t="s">
        <v>1231</v>
      </c>
      <c r="D628" t="s">
        <v>347</v>
      </c>
      <c r="E628" t="s">
        <v>347</v>
      </c>
      <c r="F628">
        <v>1</v>
      </c>
    </row>
    <row r="629" spans="1:6" x14ac:dyDescent="0.25">
      <c r="A629" t="s">
        <v>442</v>
      </c>
      <c r="B629" t="s">
        <v>1230</v>
      </c>
      <c r="C629" t="s">
        <v>1231</v>
      </c>
      <c r="D629" t="s">
        <v>457</v>
      </c>
      <c r="E629" t="s">
        <v>458</v>
      </c>
      <c r="F629">
        <v>1</v>
      </c>
    </row>
    <row r="630" spans="1:6" x14ac:dyDescent="0.25">
      <c r="A630" t="s">
        <v>442</v>
      </c>
      <c r="B630" t="s">
        <v>1232</v>
      </c>
      <c r="C630" t="s">
        <v>1233</v>
      </c>
      <c r="D630" t="s">
        <v>565</v>
      </c>
      <c r="E630" t="s">
        <v>566</v>
      </c>
      <c r="F630">
        <v>1</v>
      </c>
    </row>
    <row r="631" spans="1:6" x14ac:dyDescent="0.25">
      <c r="A631" t="s">
        <v>442</v>
      </c>
      <c r="B631" t="s">
        <v>1232</v>
      </c>
      <c r="C631" t="s">
        <v>1233</v>
      </c>
      <c r="D631" t="s">
        <v>893</v>
      </c>
      <c r="E631" t="s">
        <v>894</v>
      </c>
      <c r="F631">
        <v>1</v>
      </c>
    </row>
    <row r="632" spans="1:6" x14ac:dyDescent="0.25">
      <c r="A632" t="s">
        <v>442</v>
      </c>
      <c r="B632" t="s">
        <v>1232</v>
      </c>
      <c r="C632" t="s">
        <v>1233</v>
      </c>
      <c r="D632" t="s">
        <v>1182</v>
      </c>
      <c r="E632">
        <v>178</v>
      </c>
      <c r="F632">
        <v>1</v>
      </c>
    </row>
    <row r="633" spans="1:6" x14ac:dyDescent="0.25">
      <c r="A633" t="s">
        <v>442</v>
      </c>
      <c r="B633" t="s">
        <v>1232</v>
      </c>
      <c r="C633" t="s">
        <v>1233</v>
      </c>
      <c r="D633" t="s">
        <v>347</v>
      </c>
      <c r="E633" t="s">
        <v>347</v>
      </c>
      <c r="F633">
        <v>1</v>
      </c>
    </row>
    <row r="634" spans="1:6" x14ac:dyDescent="0.25">
      <c r="A634" t="s">
        <v>442</v>
      </c>
      <c r="B634" t="s">
        <v>1232</v>
      </c>
      <c r="C634" t="s">
        <v>1233</v>
      </c>
      <c r="D634" t="s">
        <v>497</v>
      </c>
      <c r="E634" t="s">
        <v>498</v>
      </c>
      <c r="F634">
        <v>1</v>
      </c>
    </row>
    <row r="635" spans="1:6" x14ac:dyDescent="0.25">
      <c r="A635" t="s">
        <v>442</v>
      </c>
      <c r="B635" t="s">
        <v>1234</v>
      </c>
      <c r="C635" t="s">
        <v>1235</v>
      </c>
      <c r="D635" t="s">
        <v>565</v>
      </c>
      <c r="E635" t="s">
        <v>566</v>
      </c>
      <c r="F635">
        <v>1</v>
      </c>
    </row>
    <row r="636" spans="1:6" x14ac:dyDescent="0.25">
      <c r="A636" t="s">
        <v>442</v>
      </c>
      <c r="B636" t="s">
        <v>1234</v>
      </c>
      <c r="C636" t="s">
        <v>1235</v>
      </c>
      <c r="D636" t="s">
        <v>497</v>
      </c>
      <c r="E636" t="s">
        <v>498</v>
      </c>
      <c r="F636">
        <v>1</v>
      </c>
    </row>
    <row r="637" spans="1:6" x14ac:dyDescent="0.25">
      <c r="A637" t="s">
        <v>442</v>
      </c>
      <c r="B637" t="s">
        <v>1236</v>
      </c>
      <c r="C637" t="s">
        <v>1237</v>
      </c>
      <c r="D637" t="s">
        <v>478</v>
      </c>
      <c r="E637" t="s">
        <v>479</v>
      </c>
      <c r="F637">
        <v>1</v>
      </c>
    </row>
    <row r="638" spans="1:6" x14ac:dyDescent="0.25">
      <c r="A638" t="s">
        <v>442</v>
      </c>
      <c r="B638" t="s">
        <v>1236</v>
      </c>
      <c r="C638" t="s">
        <v>1237</v>
      </c>
      <c r="D638" t="s">
        <v>347</v>
      </c>
      <c r="E638" t="s">
        <v>347</v>
      </c>
      <c r="F638">
        <v>1</v>
      </c>
    </row>
    <row r="639" spans="1:6" x14ac:dyDescent="0.25">
      <c r="A639" t="s">
        <v>1238</v>
      </c>
      <c r="B639" t="s">
        <v>1239</v>
      </c>
      <c r="C639">
        <v>943</v>
      </c>
      <c r="D639" t="s">
        <v>1240</v>
      </c>
      <c r="E639" t="s">
        <v>1241</v>
      </c>
      <c r="F639">
        <v>1</v>
      </c>
    </row>
    <row r="640" spans="1:6" x14ac:dyDescent="0.25">
      <c r="A640" t="s">
        <v>1238</v>
      </c>
      <c r="B640" t="s">
        <v>1239</v>
      </c>
      <c r="C640">
        <v>943</v>
      </c>
      <c r="D640" t="s">
        <v>1242</v>
      </c>
      <c r="E640" t="s">
        <v>1243</v>
      </c>
      <c r="F640">
        <v>1</v>
      </c>
    </row>
    <row r="641" spans="1:6" x14ac:dyDescent="0.25">
      <c r="A641" t="s">
        <v>1238</v>
      </c>
      <c r="B641" t="s">
        <v>1239</v>
      </c>
      <c r="C641">
        <v>943</v>
      </c>
      <c r="D641" t="s">
        <v>1244</v>
      </c>
      <c r="E641" t="s">
        <v>1245</v>
      </c>
      <c r="F641">
        <v>1</v>
      </c>
    </row>
    <row r="642" spans="1:6" x14ac:dyDescent="0.25">
      <c r="A642" t="s">
        <v>1238</v>
      </c>
      <c r="B642" t="s">
        <v>531</v>
      </c>
      <c r="C642">
        <v>960</v>
      </c>
      <c r="D642" t="s">
        <v>534</v>
      </c>
      <c r="E642" t="s">
        <v>535</v>
      </c>
      <c r="F642">
        <v>1</v>
      </c>
    </row>
    <row r="643" spans="1:6" x14ac:dyDescent="0.25">
      <c r="A643" t="s">
        <v>1238</v>
      </c>
      <c r="B643" t="s">
        <v>531</v>
      </c>
      <c r="C643">
        <v>960</v>
      </c>
      <c r="D643" t="s">
        <v>1246</v>
      </c>
      <c r="E643" t="s">
        <v>1247</v>
      </c>
      <c r="F643">
        <v>1</v>
      </c>
    </row>
    <row r="644" spans="1:6" x14ac:dyDescent="0.25">
      <c r="A644" t="s">
        <v>1238</v>
      </c>
      <c r="B644" t="s">
        <v>531</v>
      </c>
      <c r="C644">
        <v>960</v>
      </c>
      <c r="D644" t="s">
        <v>1248</v>
      </c>
      <c r="E644" t="s">
        <v>1249</v>
      </c>
      <c r="F644">
        <v>1</v>
      </c>
    </row>
    <row r="645" spans="1:6" x14ac:dyDescent="0.25">
      <c r="A645" t="s">
        <v>1238</v>
      </c>
      <c r="B645" t="s">
        <v>533</v>
      </c>
      <c r="C645">
        <v>965</v>
      </c>
      <c r="D645" t="s">
        <v>1250</v>
      </c>
      <c r="E645" t="s">
        <v>1251</v>
      </c>
      <c r="F645">
        <v>1</v>
      </c>
    </row>
    <row r="646" spans="1:6" x14ac:dyDescent="0.25">
      <c r="A646" t="s">
        <v>1238</v>
      </c>
      <c r="B646" t="s">
        <v>533</v>
      </c>
      <c r="C646">
        <v>965</v>
      </c>
      <c r="D646" t="s">
        <v>536</v>
      </c>
      <c r="E646" t="s">
        <v>537</v>
      </c>
      <c r="F646">
        <v>1</v>
      </c>
    </row>
    <row r="647" spans="1:6" x14ac:dyDescent="0.25">
      <c r="A647" t="s">
        <v>1238</v>
      </c>
      <c r="B647" t="s">
        <v>533</v>
      </c>
      <c r="C647">
        <v>965</v>
      </c>
      <c r="D647" t="s">
        <v>538</v>
      </c>
      <c r="E647" t="s">
        <v>539</v>
      </c>
      <c r="F647">
        <v>1</v>
      </c>
    </row>
    <row r="648" spans="1:6" x14ac:dyDescent="0.25">
      <c r="A648" t="s">
        <v>1238</v>
      </c>
      <c r="B648" t="s">
        <v>533</v>
      </c>
      <c r="C648">
        <v>965</v>
      </c>
      <c r="D648" t="s">
        <v>1248</v>
      </c>
      <c r="E648" t="s">
        <v>1249</v>
      </c>
      <c r="F648">
        <v>1</v>
      </c>
    </row>
    <row r="649" spans="1:6" x14ac:dyDescent="0.25">
      <c r="A649" t="s">
        <v>1238</v>
      </c>
      <c r="B649" t="s">
        <v>533</v>
      </c>
      <c r="C649">
        <v>965</v>
      </c>
      <c r="D649" t="s">
        <v>534</v>
      </c>
      <c r="E649" t="s">
        <v>535</v>
      </c>
      <c r="F649">
        <v>1</v>
      </c>
    </row>
    <row r="650" spans="1:6" x14ac:dyDescent="0.25">
      <c r="A650" t="s">
        <v>1238</v>
      </c>
      <c r="B650" t="s">
        <v>533</v>
      </c>
      <c r="C650">
        <v>965</v>
      </c>
      <c r="D650" t="s">
        <v>1246</v>
      </c>
      <c r="E650" t="s">
        <v>1247</v>
      </c>
      <c r="F650">
        <v>1</v>
      </c>
    </row>
    <row r="651" spans="1:6" x14ac:dyDescent="0.25">
      <c r="A651" t="s">
        <v>1238</v>
      </c>
      <c r="B651" t="s">
        <v>546</v>
      </c>
      <c r="C651">
        <v>971</v>
      </c>
      <c r="D651" t="s">
        <v>1252</v>
      </c>
      <c r="E651" t="s">
        <v>1253</v>
      </c>
      <c r="F651">
        <v>1</v>
      </c>
    </row>
    <row r="652" spans="1:6" x14ac:dyDescent="0.25">
      <c r="A652" t="s">
        <v>1238</v>
      </c>
      <c r="B652" t="s">
        <v>546</v>
      </c>
      <c r="C652">
        <v>971</v>
      </c>
      <c r="D652" t="s">
        <v>1254</v>
      </c>
      <c r="E652" t="s">
        <v>1255</v>
      </c>
      <c r="F652">
        <v>1</v>
      </c>
    </row>
    <row r="653" spans="1:6" x14ac:dyDescent="0.25">
      <c r="A653" t="s">
        <v>1238</v>
      </c>
      <c r="B653" t="s">
        <v>546</v>
      </c>
      <c r="C653">
        <v>971</v>
      </c>
      <c r="D653" t="s">
        <v>1256</v>
      </c>
      <c r="E653" t="s">
        <v>1257</v>
      </c>
      <c r="F653">
        <v>1</v>
      </c>
    </row>
    <row r="654" spans="1:6" x14ac:dyDescent="0.25">
      <c r="A654" t="s">
        <v>1238</v>
      </c>
      <c r="B654" t="s">
        <v>546</v>
      </c>
      <c r="C654">
        <v>971</v>
      </c>
      <c r="D654" t="s">
        <v>1258</v>
      </c>
      <c r="E654" t="s">
        <v>1259</v>
      </c>
      <c r="F654">
        <v>1</v>
      </c>
    </row>
    <row r="655" spans="1:6" x14ac:dyDescent="0.25">
      <c r="A655" t="s">
        <v>1238</v>
      </c>
      <c r="B655" t="s">
        <v>546</v>
      </c>
      <c r="C655">
        <v>971</v>
      </c>
      <c r="D655" t="s">
        <v>1260</v>
      </c>
      <c r="E655" t="s">
        <v>1261</v>
      </c>
      <c r="F655">
        <v>1</v>
      </c>
    </row>
    <row r="656" spans="1:6" x14ac:dyDescent="0.25">
      <c r="A656" t="s">
        <v>1238</v>
      </c>
      <c r="B656" t="s">
        <v>546</v>
      </c>
      <c r="C656">
        <v>971</v>
      </c>
      <c r="D656" t="s">
        <v>1262</v>
      </c>
      <c r="E656" t="s">
        <v>1263</v>
      </c>
      <c r="F656">
        <v>1</v>
      </c>
    </row>
    <row r="657" spans="1:6" x14ac:dyDescent="0.25">
      <c r="A657" t="s">
        <v>1238</v>
      </c>
      <c r="B657" t="s">
        <v>546</v>
      </c>
      <c r="C657">
        <v>971</v>
      </c>
      <c r="D657" t="s">
        <v>1264</v>
      </c>
      <c r="E657" t="s">
        <v>1265</v>
      </c>
      <c r="F657">
        <v>1</v>
      </c>
    </row>
    <row r="658" spans="1:6" x14ac:dyDescent="0.25">
      <c r="A658" t="s">
        <v>1238</v>
      </c>
      <c r="B658" t="s">
        <v>546</v>
      </c>
      <c r="C658">
        <v>971</v>
      </c>
      <c r="D658" t="s">
        <v>1266</v>
      </c>
      <c r="E658" t="s">
        <v>1267</v>
      </c>
      <c r="F658">
        <v>1</v>
      </c>
    </row>
    <row r="659" spans="1:6" x14ac:dyDescent="0.25">
      <c r="A659" t="s">
        <v>1238</v>
      </c>
      <c r="B659" t="s">
        <v>546</v>
      </c>
      <c r="C659">
        <v>971</v>
      </c>
      <c r="D659" t="s">
        <v>1268</v>
      </c>
      <c r="E659" t="s">
        <v>1269</v>
      </c>
      <c r="F659">
        <v>1</v>
      </c>
    </row>
    <row r="660" spans="1:6" x14ac:dyDescent="0.25">
      <c r="A660" t="s">
        <v>1238</v>
      </c>
      <c r="B660" t="s">
        <v>546</v>
      </c>
      <c r="C660">
        <v>971</v>
      </c>
      <c r="D660" t="s">
        <v>1270</v>
      </c>
      <c r="E660" t="s">
        <v>1271</v>
      </c>
      <c r="F660">
        <v>1</v>
      </c>
    </row>
    <row r="661" spans="1:6" x14ac:dyDescent="0.25">
      <c r="A661" t="s">
        <v>1238</v>
      </c>
      <c r="B661" t="s">
        <v>546</v>
      </c>
      <c r="C661">
        <v>971</v>
      </c>
      <c r="D661" t="s">
        <v>1272</v>
      </c>
      <c r="E661" t="s">
        <v>1273</v>
      </c>
      <c r="F661">
        <v>1</v>
      </c>
    </row>
    <row r="662" spans="1:6" x14ac:dyDescent="0.25">
      <c r="A662" t="s">
        <v>1238</v>
      </c>
      <c r="B662" t="s">
        <v>546</v>
      </c>
      <c r="C662">
        <v>971</v>
      </c>
      <c r="D662" t="s">
        <v>1274</v>
      </c>
      <c r="E662" t="s">
        <v>1275</v>
      </c>
      <c r="F662">
        <v>1</v>
      </c>
    </row>
    <row r="663" spans="1:6" x14ac:dyDescent="0.25">
      <c r="A663" t="s">
        <v>1238</v>
      </c>
      <c r="B663" t="s">
        <v>546</v>
      </c>
      <c r="C663">
        <v>971</v>
      </c>
      <c r="D663" t="s">
        <v>1276</v>
      </c>
      <c r="E663" t="s">
        <v>1277</v>
      </c>
      <c r="F663">
        <v>1</v>
      </c>
    </row>
    <row r="664" spans="1:6" x14ac:dyDescent="0.25">
      <c r="A664" t="s">
        <v>1238</v>
      </c>
      <c r="B664" t="s">
        <v>546</v>
      </c>
      <c r="C664">
        <v>971</v>
      </c>
      <c r="D664" t="s">
        <v>1278</v>
      </c>
      <c r="E664" t="s">
        <v>1279</v>
      </c>
      <c r="F664">
        <v>1</v>
      </c>
    </row>
    <row r="665" spans="1:6" x14ac:dyDescent="0.25">
      <c r="A665" t="s">
        <v>1238</v>
      </c>
      <c r="B665" t="s">
        <v>546</v>
      </c>
      <c r="C665">
        <v>971</v>
      </c>
      <c r="D665" t="s">
        <v>1280</v>
      </c>
      <c r="E665" t="s">
        <v>1281</v>
      </c>
      <c r="F665">
        <v>1</v>
      </c>
    </row>
    <row r="666" spans="1:6" x14ac:dyDescent="0.25">
      <c r="A666" t="s">
        <v>1238</v>
      </c>
      <c r="B666" t="s">
        <v>546</v>
      </c>
      <c r="C666">
        <v>971</v>
      </c>
      <c r="D666" t="s">
        <v>1282</v>
      </c>
      <c r="E666" t="s">
        <v>1283</v>
      </c>
      <c r="F666">
        <v>1</v>
      </c>
    </row>
    <row r="667" spans="1:6" x14ac:dyDescent="0.25">
      <c r="A667" t="s">
        <v>1238</v>
      </c>
      <c r="B667" t="s">
        <v>546</v>
      </c>
      <c r="C667">
        <v>971</v>
      </c>
      <c r="D667" t="s">
        <v>1284</v>
      </c>
      <c r="E667" t="s">
        <v>1285</v>
      </c>
      <c r="F667">
        <v>1</v>
      </c>
    </row>
    <row r="668" spans="1:6" x14ac:dyDescent="0.25">
      <c r="A668" t="s">
        <v>1238</v>
      </c>
      <c r="B668" t="s">
        <v>546</v>
      </c>
      <c r="C668">
        <v>971</v>
      </c>
      <c r="D668" t="s">
        <v>1286</v>
      </c>
      <c r="E668" t="s">
        <v>1287</v>
      </c>
      <c r="F668">
        <v>1</v>
      </c>
    </row>
    <row r="669" spans="1:6" x14ac:dyDescent="0.25">
      <c r="A669" t="s">
        <v>1238</v>
      </c>
      <c r="B669" t="s">
        <v>546</v>
      </c>
      <c r="C669">
        <v>971</v>
      </c>
      <c r="D669" t="s">
        <v>1288</v>
      </c>
      <c r="E669" t="s">
        <v>1289</v>
      </c>
      <c r="F669">
        <v>1</v>
      </c>
    </row>
    <row r="670" spans="1:6" x14ac:dyDescent="0.25">
      <c r="A670" t="s">
        <v>1238</v>
      </c>
      <c r="B670" t="s">
        <v>546</v>
      </c>
      <c r="C670">
        <v>971</v>
      </c>
      <c r="D670" t="s">
        <v>1290</v>
      </c>
      <c r="E670" t="s">
        <v>1291</v>
      </c>
      <c r="F670">
        <v>1</v>
      </c>
    </row>
    <row r="671" spans="1:6" x14ac:dyDescent="0.25">
      <c r="A671" t="s">
        <v>1238</v>
      </c>
      <c r="B671" t="s">
        <v>546</v>
      </c>
      <c r="C671">
        <v>971</v>
      </c>
      <c r="D671" t="s">
        <v>1292</v>
      </c>
      <c r="E671" t="s">
        <v>1293</v>
      </c>
      <c r="F671">
        <v>1</v>
      </c>
    </row>
    <row r="672" spans="1:6" x14ac:dyDescent="0.25">
      <c r="A672" t="s">
        <v>1238</v>
      </c>
      <c r="B672" t="s">
        <v>546</v>
      </c>
      <c r="C672">
        <v>971</v>
      </c>
      <c r="D672" t="s">
        <v>1294</v>
      </c>
      <c r="E672" t="s">
        <v>1295</v>
      </c>
      <c r="F672">
        <v>1</v>
      </c>
    </row>
    <row r="673" spans="1:6" x14ac:dyDescent="0.25">
      <c r="A673" t="s">
        <v>1238</v>
      </c>
      <c r="B673" t="s">
        <v>546</v>
      </c>
      <c r="C673">
        <v>971</v>
      </c>
      <c r="D673" t="s">
        <v>1296</v>
      </c>
      <c r="E673" t="s">
        <v>1297</v>
      </c>
      <c r="F673">
        <v>1</v>
      </c>
    </row>
    <row r="674" spans="1:6" x14ac:dyDescent="0.25">
      <c r="A674" t="s">
        <v>1238</v>
      </c>
      <c r="B674" t="s">
        <v>546</v>
      </c>
      <c r="C674">
        <v>971</v>
      </c>
      <c r="D674" t="s">
        <v>1298</v>
      </c>
      <c r="E674" t="s">
        <v>1299</v>
      </c>
      <c r="F674">
        <v>1</v>
      </c>
    </row>
    <row r="675" spans="1:6" x14ac:dyDescent="0.25">
      <c r="A675" t="s">
        <v>1238</v>
      </c>
      <c r="B675" t="s">
        <v>546</v>
      </c>
      <c r="C675">
        <v>971</v>
      </c>
      <c r="D675" t="s">
        <v>1300</v>
      </c>
      <c r="E675" t="s">
        <v>1301</v>
      </c>
      <c r="F675">
        <v>1</v>
      </c>
    </row>
    <row r="676" spans="1:6" x14ac:dyDescent="0.25">
      <c r="A676" t="s">
        <v>1238</v>
      </c>
      <c r="B676" t="s">
        <v>546</v>
      </c>
      <c r="C676">
        <v>971</v>
      </c>
      <c r="D676" t="s">
        <v>1302</v>
      </c>
      <c r="E676" t="s">
        <v>1303</v>
      </c>
      <c r="F676">
        <v>1</v>
      </c>
    </row>
    <row r="677" spans="1:6" x14ac:dyDescent="0.25">
      <c r="A677" t="s">
        <v>1238</v>
      </c>
      <c r="B677" t="s">
        <v>546</v>
      </c>
      <c r="C677">
        <v>971</v>
      </c>
      <c r="D677" t="s">
        <v>1304</v>
      </c>
      <c r="E677" t="s">
        <v>1305</v>
      </c>
      <c r="F677">
        <v>1</v>
      </c>
    </row>
    <row r="678" spans="1:6" x14ac:dyDescent="0.25">
      <c r="A678" t="s">
        <v>1238</v>
      </c>
      <c r="B678" t="s">
        <v>546</v>
      </c>
      <c r="C678">
        <v>971</v>
      </c>
      <c r="D678" t="s">
        <v>1306</v>
      </c>
      <c r="E678" t="s">
        <v>1307</v>
      </c>
      <c r="F678">
        <v>1</v>
      </c>
    </row>
    <row r="679" spans="1:6" x14ac:dyDescent="0.25">
      <c r="A679" t="s">
        <v>1238</v>
      </c>
      <c r="B679" t="s">
        <v>546</v>
      </c>
      <c r="C679">
        <v>971</v>
      </c>
      <c r="D679" t="s">
        <v>1308</v>
      </c>
      <c r="E679" t="s">
        <v>1309</v>
      </c>
      <c r="F679">
        <v>1</v>
      </c>
    </row>
    <row r="680" spans="1:6" x14ac:dyDescent="0.25">
      <c r="A680" t="s">
        <v>1238</v>
      </c>
      <c r="B680" t="s">
        <v>546</v>
      </c>
      <c r="C680">
        <v>971</v>
      </c>
      <c r="D680" t="s">
        <v>1310</v>
      </c>
      <c r="E680" t="s">
        <v>1311</v>
      </c>
      <c r="F680">
        <v>1</v>
      </c>
    </row>
    <row r="681" spans="1:6" x14ac:dyDescent="0.25">
      <c r="A681" t="s">
        <v>1238</v>
      </c>
      <c r="B681" t="s">
        <v>546</v>
      </c>
      <c r="C681">
        <v>971</v>
      </c>
      <c r="D681" t="s">
        <v>1312</v>
      </c>
      <c r="E681" t="s">
        <v>1313</v>
      </c>
      <c r="F681">
        <v>1</v>
      </c>
    </row>
    <row r="682" spans="1:6" x14ac:dyDescent="0.25">
      <c r="A682" t="s">
        <v>1238</v>
      </c>
      <c r="B682" t="s">
        <v>546</v>
      </c>
      <c r="C682">
        <v>971</v>
      </c>
      <c r="D682" t="s">
        <v>1314</v>
      </c>
      <c r="E682" t="s">
        <v>1315</v>
      </c>
      <c r="F682">
        <v>1</v>
      </c>
    </row>
    <row r="683" spans="1:6" x14ac:dyDescent="0.25">
      <c r="A683" t="s">
        <v>1238</v>
      </c>
      <c r="B683" t="s">
        <v>546</v>
      </c>
      <c r="C683">
        <v>971</v>
      </c>
      <c r="D683" t="s">
        <v>1316</v>
      </c>
      <c r="E683" t="s">
        <v>1317</v>
      </c>
      <c r="F683">
        <v>1</v>
      </c>
    </row>
    <row r="684" spans="1:6" x14ac:dyDescent="0.25">
      <c r="A684" t="s">
        <v>1238</v>
      </c>
      <c r="B684" t="s">
        <v>546</v>
      </c>
      <c r="C684">
        <v>971</v>
      </c>
      <c r="D684" t="s">
        <v>1318</v>
      </c>
      <c r="E684" t="s">
        <v>1319</v>
      </c>
      <c r="F684">
        <v>1</v>
      </c>
    </row>
    <row r="685" spans="1:6" x14ac:dyDescent="0.25">
      <c r="A685" t="s">
        <v>1238</v>
      </c>
      <c r="B685" t="s">
        <v>546</v>
      </c>
      <c r="C685">
        <v>971</v>
      </c>
      <c r="D685" t="s">
        <v>1320</v>
      </c>
      <c r="E685" t="s">
        <v>1321</v>
      </c>
      <c r="F685">
        <v>1</v>
      </c>
    </row>
    <row r="686" spans="1:6" x14ac:dyDescent="0.25">
      <c r="A686" t="s">
        <v>1238</v>
      </c>
      <c r="B686" t="s">
        <v>546</v>
      </c>
      <c r="C686">
        <v>971</v>
      </c>
      <c r="D686" t="s">
        <v>1322</v>
      </c>
      <c r="E686" t="s">
        <v>1323</v>
      </c>
      <c r="F686">
        <v>1</v>
      </c>
    </row>
    <row r="687" spans="1:6" x14ac:dyDescent="0.25">
      <c r="A687" t="s">
        <v>1238</v>
      </c>
      <c r="B687" t="s">
        <v>546</v>
      </c>
      <c r="C687">
        <v>971</v>
      </c>
      <c r="D687" t="s">
        <v>1324</v>
      </c>
      <c r="E687" t="s">
        <v>1325</v>
      </c>
      <c r="F687">
        <v>1</v>
      </c>
    </row>
    <row r="688" spans="1:6" x14ac:dyDescent="0.25">
      <c r="A688" t="s">
        <v>1238</v>
      </c>
      <c r="B688" t="s">
        <v>546</v>
      </c>
      <c r="C688">
        <v>971</v>
      </c>
      <c r="D688" t="s">
        <v>1326</v>
      </c>
      <c r="E688" t="s">
        <v>1327</v>
      </c>
      <c r="F688">
        <v>1</v>
      </c>
    </row>
    <row r="689" spans="1:6" x14ac:dyDescent="0.25">
      <c r="A689" t="s">
        <v>1238</v>
      </c>
      <c r="B689" t="s">
        <v>546</v>
      </c>
      <c r="C689">
        <v>971</v>
      </c>
      <c r="D689" t="s">
        <v>1328</v>
      </c>
      <c r="E689" t="s">
        <v>1329</v>
      </c>
      <c r="F689">
        <v>1</v>
      </c>
    </row>
    <row r="690" spans="1:6" x14ac:dyDescent="0.25">
      <c r="A690" t="s">
        <v>1238</v>
      </c>
      <c r="B690" t="s">
        <v>546</v>
      </c>
      <c r="C690">
        <v>971</v>
      </c>
      <c r="D690" t="s">
        <v>1330</v>
      </c>
      <c r="E690" t="s">
        <v>1331</v>
      </c>
      <c r="F690">
        <v>1</v>
      </c>
    </row>
    <row r="691" spans="1:6" x14ac:dyDescent="0.25">
      <c r="A691" t="s">
        <v>1238</v>
      </c>
      <c r="B691" t="s">
        <v>546</v>
      </c>
      <c r="C691">
        <v>971</v>
      </c>
      <c r="D691" t="s">
        <v>1332</v>
      </c>
      <c r="E691" t="s">
        <v>1333</v>
      </c>
      <c r="F691">
        <v>1</v>
      </c>
    </row>
    <row r="692" spans="1:6" x14ac:dyDescent="0.25">
      <c r="A692" t="s">
        <v>1238</v>
      </c>
      <c r="B692" t="s">
        <v>546</v>
      </c>
      <c r="C692">
        <v>971</v>
      </c>
      <c r="D692" t="s">
        <v>1334</v>
      </c>
      <c r="E692" t="s">
        <v>1335</v>
      </c>
      <c r="F692">
        <v>1</v>
      </c>
    </row>
    <row r="693" spans="1:6" x14ac:dyDescent="0.25">
      <c r="A693" t="s">
        <v>1238</v>
      </c>
      <c r="B693" t="s">
        <v>546</v>
      </c>
      <c r="C693">
        <v>971</v>
      </c>
      <c r="D693" t="s">
        <v>1336</v>
      </c>
      <c r="E693" t="s">
        <v>1337</v>
      </c>
      <c r="F693">
        <v>1</v>
      </c>
    </row>
    <row r="694" spans="1:6" x14ac:dyDescent="0.25">
      <c r="A694" t="s">
        <v>1238</v>
      </c>
      <c r="B694" t="s">
        <v>546</v>
      </c>
      <c r="C694">
        <v>971</v>
      </c>
      <c r="D694" t="s">
        <v>1338</v>
      </c>
      <c r="E694" t="s">
        <v>1339</v>
      </c>
      <c r="F694">
        <v>1</v>
      </c>
    </row>
    <row r="695" spans="1:6" x14ac:dyDescent="0.25">
      <c r="A695" t="s">
        <v>1238</v>
      </c>
      <c r="B695" t="s">
        <v>546</v>
      </c>
      <c r="C695">
        <v>971</v>
      </c>
      <c r="D695" t="s">
        <v>1340</v>
      </c>
      <c r="E695" t="s">
        <v>1341</v>
      </c>
      <c r="F695">
        <v>1</v>
      </c>
    </row>
    <row r="696" spans="1:6" x14ac:dyDescent="0.25">
      <c r="A696" t="s">
        <v>1238</v>
      </c>
      <c r="B696" t="s">
        <v>546</v>
      </c>
      <c r="C696">
        <v>971</v>
      </c>
      <c r="D696" t="s">
        <v>1342</v>
      </c>
      <c r="E696" t="s">
        <v>1343</v>
      </c>
      <c r="F696">
        <v>1</v>
      </c>
    </row>
    <row r="697" spans="1:6" x14ac:dyDescent="0.25">
      <c r="A697" t="s">
        <v>1238</v>
      </c>
      <c r="B697" t="s">
        <v>546</v>
      </c>
      <c r="C697">
        <v>971</v>
      </c>
      <c r="D697" t="s">
        <v>1344</v>
      </c>
      <c r="E697" t="s">
        <v>1345</v>
      </c>
      <c r="F697">
        <v>1</v>
      </c>
    </row>
    <row r="698" spans="1:6" x14ac:dyDescent="0.25">
      <c r="A698" t="s">
        <v>1238</v>
      </c>
      <c r="B698" t="s">
        <v>1346</v>
      </c>
      <c r="C698">
        <v>972</v>
      </c>
      <c r="D698" t="s">
        <v>1028</v>
      </c>
      <c r="E698" t="s">
        <v>1029</v>
      </c>
      <c r="F698">
        <v>1</v>
      </c>
    </row>
    <row r="699" spans="1:6" x14ac:dyDescent="0.25">
      <c r="A699" t="s">
        <v>1238</v>
      </c>
      <c r="B699" t="s">
        <v>1346</v>
      </c>
      <c r="C699">
        <v>972</v>
      </c>
      <c r="D699" t="s">
        <v>1347</v>
      </c>
      <c r="E699" t="s">
        <v>1348</v>
      </c>
      <c r="F699">
        <v>1</v>
      </c>
    </row>
    <row r="700" spans="1:6" x14ac:dyDescent="0.25">
      <c r="A700" t="s">
        <v>1238</v>
      </c>
      <c r="B700" t="s">
        <v>548</v>
      </c>
      <c r="C700">
        <v>973</v>
      </c>
      <c r="D700" t="s">
        <v>1024</v>
      </c>
      <c r="E700" t="s">
        <v>1025</v>
      </c>
      <c r="F700">
        <v>1</v>
      </c>
    </row>
    <row r="701" spans="1:6" x14ac:dyDescent="0.25">
      <c r="A701" t="s">
        <v>1238</v>
      </c>
      <c r="B701" t="s">
        <v>548</v>
      </c>
      <c r="C701">
        <v>973</v>
      </c>
      <c r="D701" t="s">
        <v>1026</v>
      </c>
      <c r="E701" t="s">
        <v>1027</v>
      </c>
      <c r="F701">
        <v>1</v>
      </c>
    </row>
    <row r="702" spans="1:6" x14ac:dyDescent="0.25">
      <c r="A702" t="s">
        <v>1238</v>
      </c>
      <c r="B702" t="s">
        <v>548</v>
      </c>
      <c r="C702">
        <v>973</v>
      </c>
      <c r="D702" t="s">
        <v>1349</v>
      </c>
      <c r="E702" t="s">
        <v>1350</v>
      </c>
      <c r="F702">
        <v>1</v>
      </c>
    </row>
    <row r="703" spans="1:6" x14ac:dyDescent="0.25">
      <c r="A703" t="s">
        <v>1238</v>
      </c>
      <c r="B703" t="s">
        <v>548</v>
      </c>
      <c r="C703">
        <v>973</v>
      </c>
      <c r="D703" t="s">
        <v>748</v>
      </c>
      <c r="E703" t="s">
        <v>749</v>
      </c>
      <c r="F703">
        <v>1</v>
      </c>
    </row>
    <row r="704" spans="1:6" x14ac:dyDescent="0.25">
      <c r="A704" t="s">
        <v>1238</v>
      </c>
      <c r="B704" t="s">
        <v>548</v>
      </c>
      <c r="C704">
        <v>973</v>
      </c>
      <c r="D704" t="s">
        <v>881</v>
      </c>
      <c r="E704" t="s">
        <v>882</v>
      </c>
      <c r="F704">
        <v>1</v>
      </c>
    </row>
    <row r="705" spans="1:6" x14ac:dyDescent="0.25">
      <c r="A705" t="s">
        <v>1238</v>
      </c>
      <c r="B705" t="s">
        <v>548</v>
      </c>
      <c r="C705">
        <v>973</v>
      </c>
      <c r="D705" t="s">
        <v>1161</v>
      </c>
      <c r="E705" t="s">
        <v>1162</v>
      </c>
      <c r="F705">
        <v>1</v>
      </c>
    </row>
    <row r="706" spans="1:6" x14ac:dyDescent="0.25">
      <c r="A706" t="s">
        <v>1238</v>
      </c>
      <c r="B706" t="s">
        <v>548</v>
      </c>
      <c r="C706">
        <v>973</v>
      </c>
      <c r="D706" t="s">
        <v>1351</v>
      </c>
      <c r="E706" t="s">
        <v>1352</v>
      </c>
      <c r="F706">
        <v>1</v>
      </c>
    </row>
    <row r="707" spans="1:6" x14ac:dyDescent="0.25">
      <c r="A707" t="s">
        <v>1238</v>
      </c>
      <c r="B707" t="s">
        <v>548</v>
      </c>
      <c r="C707">
        <v>973</v>
      </c>
      <c r="D707" t="s">
        <v>1353</v>
      </c>
      <c r="E707" t="s">
        <v>1354</v>
      </c>
      <c r="F707">
        <v>1</v>
      </c>
    </row>
    <row r="708" spans="1:6" x14ac:dyDescent="0.25">
      <c r="A708" t="s">
        <v>1238</v>
      </c>
      <c r="B708" t="s">
        <v>548</v>
      </c>
      <c r="C708">
        <v>973</v>
      </c>
      <c r="D708" t="s">
        <v>750</v>
      </c>
      <c r="E708" t="s">
        <v>751</v>
      </c>
      <c r="F708">
        <v>1</v>
      </c>
    </row>
    <row r="709" spans="1:6" x14ac:dyDescent="0.25">
      <c r="A709" t="s">
        <v>1238</v>
      </c>
      <c r="B709" t="s">
        <v>548</v>
      </c>
      <c r="C709">
        <v>973</v>
      </c>
      <c r="D709" t="s">
        <v>879</v>
      </c>
      <c r="E709" t="s">
        <v>880</v>
      </c>
      <c r="F709">
        <v>1</v>
      </c>
    </row>
    <row r="710" spans="1:6" x14ac:dyDescent="0.25">
      <c r="A710" t="s">
        <v>1238</v>
      </c>
      <c r="B710" t="s">
        <v>1355</v>
      </c>
      <c r="C710">
        <v>974</v>
      </c>
      <c r="D710" t="s">
        <v>1356</v>
      </c>
      <c r="E710" t="s">
        <v>1357</v>
      </c>
      <c r="F710">
        <v>1</v>
      </c>
    </row>
    <row r="711" spans="1:6" x14ac:dyDescent="0.25">
      <c r="A711" t="s">
        <v>1238</v>
      </c>
      <c r="B711" t="s">
        <v>1355</v>
      </c>
      <c r="C711">
        <v>974</v>
      </c>
      <c r="D711" t="s">
        <v>1268</v>
      </c>
      <c r="E711" t="s">
        <v>1269</v>
      </c>
      <c r="F711">
        <v>1</v>
      </c>
    </row>
    <row r="712" spans="1:6" x14ac:dyDescent="0.25">
      <c r="A712" t="s">
        <v>1238</v>
      </c>
      <c r="B712" t="s">
        <v>1355</v>
      </c>
      <c r="C712">
        <v>974</v>
      </c>
      <c r="D712" t="s">
        <v>1358</v>
      </c>
      <c r="E712" t="s">
        <v>1359</v>
      </c>
      <c r="F712">
        <v>1</v>
      </c>
    </row>
    <row r="713" spans="1:6" x14ac:dyDescent="0.25">
      <c r="A713" t="s">
        <v>1238</v>
      </c>
      <c r="B713" t="s">
        <v>1355</v>
      </c>
      <c r="C713">
        <v>974</v>
      </c>
      <c r="D713" t="s">
        <v>1360</v>
      </c>
      <c r="E713" t="s">
        <v>1361</v>
      </c>
      <c r="F713">
        <v>1</v>
      </c>
    </row>
    <row r="714" spans="1:6" x14ac:dyDescent="0.25">
      <c r="A714" t="s">
        <v>1238</v>
      </c>
      <c r="B714" t="s">
        <v>1355</v>
      </c>
      <c r="C714">
        <v>974</v>
      </c>
      <c r="D714" t="s">
        <v>1362</v>
      </c>
      <c r="E714" t="s">
        <v>1363</v>
      </c>
      <c r="F714">
        <v>1</v>
      </c>
    </row>
    <row r="715" spans="1:6" x14ac:dyDescent="0.25">
      <c r="A715" t="s">
        <v>1238</v>
      </c>
      <c r="B715" t="s">
        <v>1364</v>
      </c>
      <c r="C715">
        <v>977</v>
      </c>
      <c r="D715" t="s">
        <v>1365</v>
      </c>
      <c r="E715" t="s">
        <v>1366</v>
      </c>
      <c r="F715">
        <v>1</v>
      </c>
    </row>
    <row r="716" spans="1:6" x14ac:dyDescent="0.25">
      <c r="A716" t="s">
        <v>1238</v>
      </c>
      <c r="B716" t="s">
        <v>1364</v>
      </c>
      <c r="C716">
        <v>977</v>
      </c>
      <c r="D716" t="s">
        <v>1367</v>
      </c>
      <c r="E716" t="s">
        <v>1368</v>
      </c>
      <c r="F716">
        <v>1</v>
      </c>
    </row>
    <row r="717" spans="1:6" x14ac:dyDescent="0.25">
      <c r="A717" t="s">
        <v>1238</v>
      </c>
      <c r="B717" t="s">
        <v>1364</v>
      </c>
      <c r="C717">
        <v>977</v>
      </c>
      <c r="D717" t="s">
        <v>1318</v>
      </c>
      <c r="E717" t="s">
        <v>1319</v>
      </c>
      <c r="F717">
        <v>1</v>
      </c>
    </row>
    <row r="718" spans="1:6" x14ac:dyDescent="0.25">
      <c r="A718" t="s">
        <v>1238</v>
      </c>
      <c r="B718" t="s">
        <v>1364</v>
      </c>
      <c r="C718">
        <v>977</v>
      </c>
      <c r="D718" t="s">
        <v>1369</v>
      </c>
      <c r="E718" t="s">
        <v>1370</v>
      </c>
      <c r="F718">
        <v>1</v>
      </c>
    </row>
    <row r="719" spans="1:6" x14ac:dyDescent="0.25">
      <c r="A719" t="s">
        <v>1238</v>
      </c>
      <c r="B719" t="s">
        <v>1364</v>
      </c>
      <c r="C719">
        <v>977</v>
      </c>
      <c r="D719" t="s">
        <v>1371</v>
      </c>
      <c r="E719" t="s">
        <v>1372</v>
      </c>
      <c r="F719">
        <v>1</v>
      </c>
    </row>
    <row r="720" spans="1:6" x14ac:dyDescent="0.25">
      <c r="A720" t="s">
        <v>1238</v>
      </c>
      <c r="B720" t="s">
        <v>1364</v>
      </c>
      <c r="C720">
        <v>977</v>
      </c>
      <c r="D720" t="s">
        <v>1373</v>
      </c>
      <c r="E720" t="s">
        <v>1374</v>
      </c>
      <c r="F720">
        <v>1</v>
      </c>
    </row>
    <row r="721" spans="1:6" x14ac:dyDescent="0.25">
      <c r="A721" t="s">
        <v>1238</v>
      </c>
      <c r="B721" t="s">
        <v>550</v>
      </c>
      <c r="C721">
        <v>979</v>
      </c>
      <c r="D721" t="s">
        <v>748</v>
      </c>
      <c r="E721" t="s">
        <v>749</v>
      </c>
      <c r="F721">
        <v>1</v>
      </c>
    </row>
    <row r="722" spans="1:6" x14ac:dyDescent="0.25">
      <c r="A722" t="s">
        <v>1238</v>
      </c>
      <c r="B722" t="s">
        <v>1375</v>
      </c>
      <c r="C722">
        <v>981</v>
      </c>
      <c r="D722" t="s">
        <v>1376</v>
      </c>
      <c r="E722" t="s">
        <v>1377</v>
      </c>
      <c r="F722">
        <v>1</v>
      </c>
    </row>
    <row r="723" spans="1:6" x14ac:dyDescent="0.25">
      <c r="A723" t="s">
        <v>1238</v>
      </c>
      <c r="B723" t="s">
        <v>1375</v>
      </c>
      <c r="C723">
        <v>981</v>
      </c>
      <c r="D723" t="s">
        <v>1186</v>
      </c>
      <c r="E723">
        <v>187</v>
      </c>
      <c r="F723">
        <v>1</v>
      </c>
    </row>
    <row r="724" spans="1:6" x14ac:dyDescent="0.25">
      <c r="A724" t="s">
        <v>1238</v>
      </c>
      <c r="B724" t="s">
        <v>1375</v>
      </c>
      <c r="C724">
        <v>981</v>
      </c>
      <c r="D724" t="s">
        <v>1051</v>
      </c>
      <c r="E724">
        <v>191</v>
      </c>
      <c r="F724">
        <v>1</v>
      </c>
    </row>
    <row r="725" spans="1:6" x14ac:dyDescent="0.25">
      <c r="A725" t="s">
        <v>1238</v>
      </c>
      <c r="B725" t="s">
        <v>1378</v>
      </c>
      <c r="C725">
        <v>982</v>
      </c>
      <c r="D725" t="s">
        <v>1379</v>
      </c>
      <c r="E725" t="s">
        <v>1380</v>
      </c>
      <c r="F725">
        <v>1</v>
      </c>
    </row>
    <row r="726" spans="1:6" x14ac:dyDescent="0.25">
      <c r="A726" t="s">
        <v>1238</v>
      </c>
      <c r="B726" t="s">
        <v>1378</v>
      </c>
      <c r="C726">
        <v>982</v>
      </c>
      <c r="D726" t="s">
        <v>1381</v>
      </c>
      <c r="E726" t="s">
        <v>1382</v>
      </c>
      <c r="F726">
        <v>1</v>
      </c>
    </row>
    <row r="727" spans="1:6" x14ac:dyDescent="0.25">
      <c r="A727" t="s">
        <v>1238</v>
      </c>
      <c r="B727" t="s">
        <v>1378</v>
      </c>
      <c r="C727">
        <v>982</v>
      </c>
      <c r="D727" t="s">
        <v>1383</v>
      </c>
      <c r="E727" t="s">
        <v>1384</v>
      </c>
      <c r="F727">
        <v>1</v>
      </c>
    </row>
    <row r="728" spans="1:6" x14ac:dyDescent="0.25">
      <c r="A728" t="s">
        <v>1238</v>
      </c>
      <c r="B728" t="s">
        <v>1378</v>
      </c>
      <c r="C728">
        <v>982</v>
      </c>
      <c r="D728" t="s">
        <v>1385</v>
      </c>
      <c r="E728" t="s">
        <v>1386</v>
      </c>
      <c r="F728">
        <v>1</v>
      </c>
    </row>
    <row r="729" spans="1:6" x14ac:dyDescent="0.25">
      <c r="A729" t="s">
        <v>1238</v>
      </c>
      <c r="B729" t="s">
        <v>1378</v>
      </c>
      <c r="C729">
        <v>982</v>
      </c>
      <c r="D729" t="s">
        <v>1387</v>
      </c>
      <c r="E729" t="s">
        <v>1388</v>
      </c>
      <c r="F729">
        <v>1</v>
      </c>
    </row>
    <row r="730" spans="1:6" x14ac:dyDescent="0.25">
      <c r="A730" t="s">
        <v>1238</v>
      </c>
      <c r="B730" t="s">
        <v>1378</v>
      </c>
      <c r="C730">
        <v>982</v>
      </c>
      <c r="D730" t="s">
        <v>1389</v>
      </c>
      <c r="E730" t="s">
        <v>1390</v>
      </c>
      <c r="F730">
        <v>1</v>
      </c>
    </row>
    <row r="731" spans="1:6" x14ac:dyDescent="0.25">
      <c r="A731" t="s">
        <v>1238</v>
      </c>
      <c r="B731" t="s">
        <v>1378</v>
      </c>
      <c r="C731">
        <v>982</v>
      </c>
      <c r="D731" t="s">
        <v>1391</v>
      </c>
      <c r="E731" t="s">
        <v>1392</v>
      </c>
      <c r="F731">
        <v>1</v>
      </c>
    </row>
    <row r="732" spans="1:6" x14ac:dyDescent="0.25">
      <c r="A732" t="s">
        <v>1238</v>
      </c>
      <c r="B732" t="s">
        <v>1378</v>
      </c>
      <c r="C732">
        <v>982</v>
      </c>
      <c r="D732" t="s">
        <v>1393</v>
      </c>
      <c r="E732" t="s">
        <v>1394</v>
      </c>
      <c r="F732">
        <v>1</v>
      </c>
    </row>
    <row r="733" spans="1:6" x14ac:dyDescent="0.25">
      <c r="A733" t="s">
        <v>1238</v>
      </c>
      <c r="B733" t="s">
        <v>1378</v>
      </c>
      <c r="C733">
        <v>982</v>
      </c>
      <c r="D733" t="s">
        <v>1395</v>
      </c>
      <c r="E733" t="s">
        <v>1396</v>
      </c>
      <c r="F733">
        <v>1</v>
      </c>
    </row>
    <row r="734" spans="1:6" x14ac:dyDescent="0.25">
      <c r="A734" t="s">
        <v>1238</v>
      </c>
      <c r="B734" t="s">
        <v>1378</v>
      </c>
      <c r="C734">
        <v>982</v>
      </c>
      <c r="D734" t="s">
        <v>1128</v>
      </c>
      <c r="E734" t="s">
        <v>1129</v>
      </c>
      <c r="F734">
        <v>1</v>
      </c>
    </row>
    <row r="735" spans="1:6" x14ac:dyDescent="0.25">
      <c r="A735" t="s">
        <v>1238</v>
      </c>
      <c r="B735" t="s">
        <v>1378</v>
      </c>
      <c r="C735">
        <v>982</v>
      </c>
      <c r="D735" t="s">
        <v>1397</v>
      </c>
      <c r="E735" t="s">
        <v>1398</v>
      </c>
      <c r="F735">
        <v>1</v>
      </c>
    </row>
    <row r="736" spans="1:6" x14ac:dyDescent="0.25">
      <c r="A736" t="s">
        <v>1238</v>
      </c>
      <c r="B736" t="s">
        <v>1378</v>
      </c>
      <c r="C736">
        <v>982</v>
      </c>
      <c r="D736" t="s">
        <v>1399</v>
      </c>
      <c r="E736" t="s">
        <v>1400</v>
      </c>
      <c r="F736">
        <v>1</v>
      </c>
    </row>
    <row r="737" spans="1:6" x14ac:dyDescent="0.25">
      <c r="A737" t="s">
        <v>1238</v>
      </c>
      <c r="B737" t="s">
        <v>1378</v>
      </c>
      <c r="C737">
        <v>982</v>
      </c>
      <c r="D737" t="s">
        <v>1401</v>
      </c>
      <c r="E737" t="s">
        <v>1402</v>
      </c>
      <c r="F737">
        <v>1</v>
      </c>
    </row>
    <row r="738" spans="1:6" x14ac:dyDescent="0.25">
      <c r="A738" t="s">
        <v>1238</v>
      </c>
      <c r="B738" t="s">
        <v>1378</v>
      </c>
      <c r="C738">
        <v>982</v>
      </c>
      <c r="D738" t="s">
        <v>987</v>
      </c>
      <c r="E738" t="s">
        <v>988</v>
      </c>
      <c r="F738">
        <v>1</v>
      </c>
    </row>
    <row r="739" spans="1:6" x14ac:dyDescent="0.25">
      <c r="A739" t="s">
        <v>1238</v>
      </c>
      <c r="B739" t="s">
        <v>1378</v>
      </c>
      <c r="C739">
        <v>982</v>
      </c>
      <c r="D739" t="s">
        <v>1403</v>
      </c>
      <c r="E739" t="s">
        <v>1404</v>
      </c>
      <c r="F739">
        <v>1</v>
      </c>
    </row>
    <row r="740" spans="1:6" x14ac:dyDescent="0.25">
      <c r="A740" t="s">
        <v>1238</v>
      </c>
      <c r="B740" t="s">
        <v>1378</v>
      </c>
      <c r="C740">
        <v>982</v>
      </c>
      <c r="D740" t="s">
        <v>1405</v>
      </c>
      <c r="E740" t="s">
        <v>1406</v>
      </c>
      <c r="F740">
        <v>1</v>
      </c>
    </row>
    <row r="741" spans="1:6" x14ac:dyDescent="0.25">
      <c r="A741" t="s">
        <v>1238</v>
      </c>
      <c r="B741" t="s">
        <v>1378</v>
      </c>
      <c r="C741">
        <v>982</v>
      </c>
      <c r="D741" t="s">
        <v>1407</v>
      </c>
      <c r="E741" t="s">
        <v>1408</v>
      </c>
      <c r="F741">
        <v>1</v>
      </c>
    </row>
    <row r="742" spans="1:6" x14ac:dyDescent="0.25">
      <c r="A742" t="s">
        <v>1238</v>
      </c>
      <c r="B742" t="s">
        <v>1378</v>
      </c>
      <c r="C742">
        <v>982</v>
      </c>
      <c r="D742" t="s">
        <v>1409</v>
      </c>
      <c r="E742" t="s">
        <v>1410</v>
      </c>
      <c r="F742">
        <v>1</v>
      </c>
    </row>
    <row r="743" spans="1:6" x14ac:dyDescent="0.25">
      <c r="A743" t="s">
        <v>1238</v>
      </c>
      <c r="B743" t="s">
        <v>1378</v>
      </c>
      <c r="C743">
        <v>982</v>
      </c>
      <c r="D743" t="s">
        <v>1411</v>
      </c>
      <c r="E743" t="s">
        <v>1412</v>
      </c>
      <c r="F743">
        <v>1</v>
      </c>
    </row>
    <row r="744" spans="1:6" x14ac:dyDescent="0.25">
      <c r="A744" t="s">
        <v>1238</v>
      </c>
      <c r="B744" t="s">
        <v>1378</v>
      </c>
      <c r="C744">
        <v>982</v>
      </c>
      <c r="D744" t="s">
        <v>1413</v>
      </c>
      <c r="E744" t="s">
        <v>1414</v>
      </c>
      <c r="F744">
        <v>1</v>
      </c>
    </row>
    <row r="745" spans="1:6" x14ac:dyDescent="0.25">
      <c r="A745" t="s">
        <v>1238</v>
      </c>
      <c r="B745" t="s">
        <v>1378</v>
      </c>
      <c r="C745">
        <v>982</v>
      </c>
      <c r="D745" t="s">
        <v>1415</v>
      </c>
      <c r="E745" t="s">
        <v>1416</v>
      </c>
      <c r="F745">
        <v>1</v>
      </c>
    </row>
    <row r="746" spans="1:6" x14ac:dyDescent="0.25">
      <c r="A746" t="s">
        <v>1238</v>
      </c>
      <c r="B746" t="s">
        <v>1378</v>
      </c>
      <c r="C746">
        <v>982</v>
      </c>
      <c r="D746" t="s">
        <v>1417</v>
      </c>
      <c r="E746" t="s">
        <v>1418</v>
      </c>
      <c r="F746">
        <v>1</v>
      </c>
    </row>
    <row r="747" spans="1:6" x14ac:dyDescent="0.25">
      <c r="A747" t="s">
        <v>1238</v>
      </c>
      <c r="B747" t="s">
        <v>1378</v>
      </c>
      <c r="C747">
        <v>982</v>
      </c>
      <c r="D747" t="s">
        <v>1419</v>
      </c>
      <c r="E747" t="s">
        <v>1420</v>
      </c>
      <c r="F747">
        <v>1</v>
      </c>
    </row>
    <row r="748" spans="1:6" x14ac:dyDescent="0.25">
      <c r="A748" t="s">
        <v>1238</v>
      </c>
      <c r="B748" t="s">
        <v>1378</v>
      </c>
      <c r="C748">
        <v>982</v>
      </c>
      <c r="D748" t="s">
        <v>1421</v>
      </c>
      <c r="E748" t="s">
        <v>1422</v>
      </c>
      <c r="F748">
        <v>1</v>
      </c>
    </row>
    <row r="749" spans="1:6" x14ac:dyDescent="0.25">
      <c r="A749" t="s">
        <v>1238</v>
      </c>
      <c r="B749" t="s">
        <v>1378</v>
      </c>
      <c r="C749">
        <v>982</v>
      </c>
      <c r="D749" t="s">
        <v>1423</v>
      </c>
      <c r="E749" t="s">
        <v>1424</v>
      </c>
      <c r="F749">
        <v>1</v>
      </c>
    </row>
    <row r="750" spans="1:6" x14ac:dyDescent="0.25">
      <c r="A750" t="s">
        <v>1238</v>
      </c>
      <c r="B750" t="s">
        <v>1378</v>
      </c>
      <c r="C750">
        <v>982</v>
      </c>
      <c r="D750" t="s">
        <v>690</v>
      </c>
      <c r="E750" t="s">
        <v>691</v>
      </c>
      <c r="F750">
        <v>1</v>
      </c>
    </row>
    <row r="751" spans="1:6" x14ac:dyDescent="0.25">
      <c r="A751" t="s">
        <v>1238</v>
      </c>
      <c r="B751" t="s">
        <v>1378</v>
      </c>
      <c r="C751">
        <v>982</v>
      </c>
      <c r="D751" t="s">
        <v>1124</v>
      </c>
      <c r="E751" t="s">
        <v>1125</v>
      </c>
      <c r="F751">
        <v>1</v>
      </c>
    </row>
    <row r="752" spans="1:6" x14ac:dyDescent="0.25">
      <c r="A752" t="s">
        <v>1238</v>
      </c>
      <c r="B752" t="s">
        <v>1378</v>
      </c>
      <c r="C752">
        <v>982</v>
      </c>
      <c r="D752" t="s">
        <v>1425</v>
      </c>
      <c r="E752" t="s">
        <v>1426</v>
      </c>
      <c r="F752">
        <v>1</v>
      </c>
    </row>
    <row r="753" spans="1:6" x14ac:dyDescent="0.25">
      <c r="A753" t="s">
        <v>1238</v>
      </c>
      <c r="B753" t="s">
        <v>1378</v>
      </c>
      <c r="C753">
        <v>982</v>
      </c>
      <c r="D753" t="s">
        <v>694</v>
      </c>
      <c r="E753" t="s">
        <v>695</v>
      </c>
      <c r="F753">
        <v>1</v>
      </c>
    </row>
    <row r="754" spans="1:6" x14ac:dyDescent="0.25">
      <c r="A754" t="s">
        <v>1238</v>
      </c>
      <c r="B754" t="s">
        <v>1378</v>
      </c>
      <c r="C754">
        <v>982</v>
      </c>
      <c r="D754" t="s">
        <v>835</v>
      </c>
      <c r="E754" t="s">
        <v>836</v>
      </c>
      <c r="F754">
        <v>1</v>
      </c>
    </row>
    <row r="755" spans="1:6" x14ac:dyDescent="0.25">
      <c r="A755" t="s">
        <v>1238</v>
      </c>
      <c r="B755" t="s">
        <v>1378</v>
      </c>
      <c r="C755">
        <v>982</v>
      </c>
      <c r="D755" t="s">
        <v>1427</v>
      </c>
      <c r="E755" t="s">
        <v>1428</v>
      </c>
      <c r="F755">
        <v>1</v>
      </c>
    </row>
    <row r="756" spans="1:6" x14ac:dyDescent="0.25">
      <c r="A756" t="s">
        <v>1238</v>
      </c>
      <c r="B756" t="s">
        <v>1378</v>
      </c>
      <c r="C756">
        <v>982</v>
      </c>
      <c r="D756" t="s">
        <v>1429</v>
      </c>
      <c r="E756" t="s">
        <v>1430</v>
      </c>
      <c r="F756">
        <v>1</v>
      </c>
    </row>
    <row r="757" spans="1:6" x14ac:dyDescent="0.25">
      <c r="A757" t="s">
        <v>1238</v>
      </c>
      <c r="B757" t="s">
        <v>1378</v>
      </c>
      <c r="C757">
        <v>982</v>
      </c>
      <c r="D757" t="s">
        <v>1431</v>
      </c>
      <c r="E757" t="s">
        <v>1432</v>
      </c>
      <c r="F757">
        <v>1</v>
      </c>
    </row>
    <row r="758" spans="1:6" x14ac:dyDescent="0.25">
      <c r="A758" t="s">
        <v>1238</v>
      </c>
      <c r="B758" t="s">
        <v>1378</v>
      </c>
      <c r="C758">
        <v>982</v>
      </c>
      <c r="D758" t="s">
        <v>1433</v>
      </c>
      <c r="E758" t="s">
        <v>1434</v>
      </c>
      <c r="F758">
        <v>1</v>
      </c>
    </row>
    <row r="759" spans="1:6" x14ac:dyDescent="0.25">
      <c r="A759" t="s">
        <v>1238</v>
      </c>
      <c r="B759" t="s">
        <v>1378</v>
      </c>
      <c r="C759">
        <v>982</v>
      </c>
      <c r="D759" t="s">
        <v>1435</v>
      </c>
      <c r="E759" t="s">
        <v>1436</v>
      </c>
      <c r="F759">
        <v>1</v>
      </c>
    </row>
    <row r="760" spans="1:6" x14ac:dyDescent="0.25">
      <c r="A760" t="s">
        <v>1238</v>
      </c>
      <c r="B760" t="s">
        <v>1378</v>
      </c>
      <c r="C760">
        <v>982</v>
      </c>
      <c r="D760" t="s">
        <v>1437</v>
      </c>
      <c r="E760" t="s">
        <v>1438</v>
      </c>
      <c r="F760">
        <v>1</v>
      </c>
    </row>
    <row r="761" spans="1:6" x14ac:dyDescent="0.25">
      <c r="A761" t="s">
        <v>1238</v>
      </c>
      <c r="B761" t="s">
        <v>1378</v>
      </c>
      <c r="C761">
        <v>982</v>
      </c>
      <c r="D761" t="s">
        <v>1439</v>
      </c>
      <c r="E761" t="s">
        <v>1440</v>
      </c>
      <c r="F761">
        <v>1</v>
      </c>
    </row>
    <row r="762" spans="1:6" x14ac:dyDescent="0.25">
      <c r="A762" t="s">
        <v>1238</v>
      </c>
      <c r="B762" t="s">
        <v>1378</v>
      </c>
      <c r="C762">
        <v>982</v>
      </c>
      <c r="D762" t="s">
        <v>1441</v>
      </c>
      <c r="E762" t="s">
        <v>1442</v>
      </c>
      <c r="F762">
        <v>1</v>
      </c>
    </row>
    <row r="763" spans="1:6" x14ac:dyDescent="0.25">
      <c r="A763" t="s">
        <v>1238</v>
      </c>
      <c r="B763" t="s">
        <v>1378</v>
      </c>
      <c r="C763">
        <v>982</v>
      </c>
      <c r="D763" t="s">
        <v>1443</v>
      </c>
      <c r="E763" t="s">
        <v>1444</v>
      </c>
      <c r="F763">
        <v>1</v>
      </c>
    </row>
    <row r="764" spans="1:6" x14ac:dyDescent="0.25">
      <c r="A764" t="s">
        <v>1238</v>
      </c>
      <c r="B764" t="s">
        <v>1378</v>
      </c>
      <c r="C764">
        <v>982</v>
      </c>
      <c r="D764" t="s">
        <v>1445</v>
      </c>
      <c r="E764" t="s">
        <v>1446</v>
      </c>
      <c r="F764">
        <v>1</v>
      </c>
    </row>
    <row r="765" spans="1:6" x14ac:dyDescent="0.25">
      <c r="A765" t="s">
        <v>1238</v>
      </c>
      <c r="B765" t="s">
        <v>1378</v>
      </c>
      <c r="C765">
        <v>982</v>
      </c>
      <c r="D765" t="s">
        <v>1447</v>
      </c>
      <c r="E765" t="s">
        <v>1448</v>
      </c>
      <c r="F765">
        <v>1</v>
      </c>
    </row>
    <row r="766" spans="1:6" x14ac:dyDescent="0.25">
      <c r="A766" t="s">
        <v>1238</v>
      </c>
      <c r="B766" t="s">
        <v>1378</v>
      </c>
      <c r="C766">
        <v>982</v>
      </c>
      <c r="D766" t="s">
        <v>1449</v>
      </c>
      <c r="E766" t="s">
        <v>1450</v>
      </c>
      <c r="F766">
        <v>1</v>
      </c>
    </row>
    <row r="767" spans="1:6" x14ac:dyDescent="0.25">
      <c r="A767" t="s">
        <v>1238</v>
      </c>
      <c r="B767" t="s">
        <v>1378</v>
      </c>
      <c r="C767">
        <v>982</v>
      </c>
      <c r="D767" t="s">
        <v>1451</v>
      </c>
      <c r="E767" t="s">
        <v>1452</v>
      </c>
      <c r="F767">
        <v>1</v>
      </c>
    </row>
    <row r="768" spans="1:6" x14ac:dyDescent="0.25">
      <c r="A768" t="s">
        <v>1238</v>
      </c>
      <c r="B768" t="s">
        <v>1378</v>
      </c>
      <c r="C768">
        <v>982</v>
      </c>
      <c r="D768" t="s">
        <v>1453</v>
      </c>
      <c r="E768" t="s">
        <v>1454</v>
      </c>
      <c r="F768">
        <v>1</v>
      </c>
    </row>
    <row r="769" spans="1:6" x14ac:dyDescent="0.25">
      <c r="A769" t="s">
        <v>1238</v>
      </c>
      <c r="B769" t="s">
        <v>1378</v>
      </c>
      <c r="C769">
        <v>982</v>
      </c>
      <c r="D769" t="s">
        <v>1455</v>
      </c>
      <c r="E769" t="s">
        <v>1456</v>
      </c>
      <c r="F769">
        <v>1</v>
      </c>
    </row>
    <row r="770" spans="1:6" x14ac:dyDescent="0.25">
      <c r="A770" t="s">
        <v>1238</v>
      </c>
      <c r="B770" t="s">
        <v>1378</v>
      </c>
      <c r="C770">
        <v>982</v>
      </c>
      <c r="D770" t="s">
        <v>1457</v>
      </c>
      <c r="E770" t="s">
        <v>1458</v>
      </c>
      <c r="F770">
        <v>1</v>
      </c>
    </row>
    <row r="771" spans="1:6" x14ac:dyDescent="0.25">
      <c r="A771" t="s">
        <v>1238</v>
      </c>
      <c r="B771" t="s">
        <v>1378</v>
      </c>
      <c r="C771">
        <v>982</v>
      </c>
      <c r="D771" t="s">
        <v>1459</v>
      </c>
      <c r="E771" t="s">
        <v>1460</v>
      </c>
      <c r="F771">
        <v>1</v>
      </c>
    </row>
    <row r="772" spans="1:6" x14ac:dyDescent="0.25">
      <c r="A772" t="s">
        <v>1238</v>
      </c>
      <c r="B772" t="s">
        <v>1378</v>
      </c>
      <c r="C772">
        <v>982</v>
      </c>
      <c r="D772" t="s">
        <v>1461</v>
      </c>
      <c r="E772" t="s">
        <v>1462</v>
      </c>
      <c r="F772">
        <v>1</v>
      </c>
    </row>
    <row r="773" spans="1:6" x14ac:dyDescent="0.25">
      <c r="A773" t="s">
        <v>1238</v>
      </c>
      <c r="B773" t="s">
        <v>1378</v>
      </c>
      <c r="C773">
        <v>982</v>
      </c>
      <c r="D773" t="s">
        <v>1463</v>
      </c>
      <c r="E773" t="s">
        <v>1464</v>
      </c>
      <c r="F773">
        <v>1</v>
      </c>
    </row>
    <row r="774" spans="1:6" x14ac:dyDescent="0.25">
      <c r="A774" t="s">
        <v>1238</v>
      </c>
      <c r="B774" t="s">
        <v>1378</v>
      </c>
      <c r="C774">
        <v>982</v>
      </c>
      <c r="D774" t="s">
        <v>1465</v>
      </c>
      <c r="E774" t="s">
        <v>1466</v>
      </c>
      <c r="F774">
        <v>1</v>
      </c>
    </row>
    <row r="775" spans="1:6" x14ac:dyDescent="0.25">
      <c r="A775" t="s">
        <v>1238</v>
      </c>
      <c r="B775" t="s">
        <v>1378</v>
      </c>
      <c r="C775">
        <v>982</v>
      </c>
      <c r="D775" t="s">
        <v>1467</v>
      </c>
      <c r="E775" t="s">
        <v>1468</v>
      </c>
      <c r="F775">
        <v>1</v>
      </c>
    </row>
    <row r="776" spans="1:6" x14ac:dyDescent="0.25">
      <c r="A776" t="s">
        <v>1238</v>
      </c>
      <c r="B776" t="s">
        <v>1378</v>
      </c>
      <c r="C776">
        <v>982</v>
      </c>
      <c r="D776" t="s">
        <v>1469</v>
      </c>
      <c r="E776" t="s">
        <v>1470</v>
      </c>
      <c r="F776">
        <v>1</v>
      </c>
    </row>
    <row r="777" spans="1:6" x14ac:dyDescent="0.25">
      <c r="A777" t="s">
        <v>1238</v>
      </c>
      <c r="B777" t="s">
        <v>1378</v>
      </c>
      <c r="C777">
        <v>982</v>
      </c>
      <c r="D777" t="s">
        <v>1471</v>
      </c>
      <c r="E777" t="s">
        <v>1472</v>
      </c>
      <c r="F777">
        <v>1</v>
      </c>
    </row>
    <row r="778" spans="1:6" x14ac:dyDescent="0.25">
      <c r="A778" t="s">
        <v>1238</v>
      </c>
      <c r="B778" t="s">
        <v>1378</v>
      </c>
      <c r="C778">
        <v>982</v>
      </c>
      <c r="D778" t="s">
        <v>1473</v>
      </c>
      <c r="E778" t="s">
        <v>1474</v>
      </c>
      <c r="F778">
        <v>1</v>
      </c>
    </row>
    <row r="779" spans="1:6" x14ac:dyDescent="0.25">
      <c r="A779" t="s">
        <v>1238</v>
      </c>
      <c r="B779" t="s">
        <v>1378</v>
      </c>
      <c r="C779">
        <v>982</v>
      </c>
      <c r="D779" t="s">
        <v>1475</v>
      </c>
      <c r="E779" t="s">
        <v>1476</v>
      </c>
      <c r="F779">
        <v>1</v>
      </c>
    </row>
    <row r="780" spans="1:6" x14ac:dyDescent="0.25">
      <c r="A780" t="s">
        <v>1238</v>
      </c>
      <c r="B780" t="s">
        <v>1378</v>
      </c>
      <c r="C780">
        <v>982</v>
      </c>
      <c r="D780" t="s">
        <v>1477</v>
      </c>
      <c r="E780" t="s">
        <v>1478</v>
      </c>
      <c r="F780">
        <v>1</v>
      </c>
    </row>
    <row r="781" spans="1:6" x14ac:dyDescent="0.25">
      <c r="A781" t="s">
        <v>1238</v>
      </c>
      <c r="B781" t="s">
        <v>1378</v>
      </c>
      <c r="C781">
        <v>982</v>
      </c>
      <c r="D781" t="s">
        <v>1479</v>
      </c>
      <c r="E781" t="s">
        <v>1480</v>
      </c>
      <c r="F781">
        <v>1</v>
      </c>
    </row>
    <row r="782" spans="1:6" x14ac:dyDescent="0.25">
      <c r="A782" t="s">
        <v>1238</v>
      </c>
      <c r="B782" t="s">
        <v>1481</v>
      </c>
      <c r="C782">
        <v>986</v>
      </c>
      <c r="D782" t="s">
        <v>1482</v>
      </c>
      <c r="E782" t="s">
        <v>1483</v>
      </c>
      <c r="F782">
        <v>1</v>
      </c>
    </row>
    <row r="783" spans="1:6" x14ac:dyDescent="0.25">
      <c r="A783" t="s">
        <v>1238</v>
      </c>
      <c r="B783" t="s">
        <v>1481</v>
      </c>
      <c r="C783">
        <v>986</v>
      </c>
      <c r="D783" t="s">
        <v>1484</v>
      </c>
      <c r="E783" t="s">
        <v>1485</v>
      </c>
      <c r="F783">
        <v>1</v>
      </c>
    </row>
    <row r="784" spans="1:6" x14ac:dyDescent="0.25">
      <c r="A784" t="s">
        <v>1238</v>
      </c>
      <c r="B784" t="s">
        <v>1481</v>
      </c>
      <c r="C784">
        <v>986</v>
      </c>
      <c r="D784" t="s">
        <v>1486</v>
      </c>
      <c r="E784" t="s">
        <v>1487</v>
      </c>
      <c r="F784">
        <v>1</v>
      </c>
    </row>
    <row r="785" spans="1:6" x14ac:dyDescent="0.25">
      <c r="A785" t="s">
        <v>1238</v>
      </c>
      <c r="B785" t="s">
        <v>1481</v>
      </c>
      <c r="C785">
        <v>986</v>
      </c>
      <c r="D785" t="s">
        <v>1488</v>
      </c>
      <c r="E785" t="s">
        <v>1489</v>
      </c>
      <c r="F785">
        <v>1</v>
      </c>
    </row>
    <row r="786" spans="1:6" x14ac:dyDescent="0.25">
      <c r="A786" t="s">
        <v>1238</v>
      </c>
      <c r="B786" t="s">
        <v>1481</v>
      </c>
      <c r="C786">
        <v>986</v>
      </c>
      <c r="D786" t="s">
        <v>1490</v>
      </c>
      <c r="E786" t="s">
        <v>1491</v>
      </c>
      <c r="F786">
        <v>1</v>
      </c>
    </row>
    <row r="787" spans="1:6" x14ac:dyDescent="0.25">
      <c r="A787" t="s">
        <v>1238</v>
      </c>
      <c r="B787" t="s">
        <v>1481</v>
      </c>
      <c r="C787">
        <v>986</v>
      </c>
      <c r="D787" t="s">
        <v>1492</v>
      </c>
      <c r="E787" t="s">
        <v>1493</v>
      </c>
      <c r="F787">
        <v>1</v>
      </c>
    </row>
    <row r="788" spans="1:6" x14ac:dyDescent="0.25">
      <c r="A788" t="s">
        <v>1238</v>
      </c>
      <c r="B788" t="s">
        <v>1481</v>
      </c>
      <c r="C788">
        <v>986</v>
      </c>
      <c r="D788" t="s">
        <v>1494</v>
      </c>
      <c r="E788" t="s">
        <v>1495</v>
      </c>
      <c r="F788">
        <v>1</v>
      </c>
    </row>
    <row r="789" spans="1:6" x14ac:dyDescent="0.25">
      <c r="A789" t="s">
        <v>1238</v>
      </c>
      <c r="B789" t="s">
        <v>1481</v>
      </c>
      <c r="C789">
        <v>986</v>
      </c>
      <c r="D789" t="s">
        <v>1496</v>
      </c>
      <c r="E789" t="s">
        <v>1497</v>
      </c>
      <c r="F789">
        <v>1</v>
      </c>
    </row>
    <row r="790" spans="1:6" x14ac:dyDescent="0.25">
      <c r="A790" t="s">
        <v>1238</v>
      </c>
      <c r="B790" t="s">
        <v>1481</v>
      </c>
      <c r="C790">
        <v>986</v>
      </c>
      <c r="D790" t="s">
        <v>1498</v>
      </c>
      <c r="E790" t="s">
        <v>1499</v>
      </c>
      <c r="F790">
        <v>1</v>
      </c>
    </row>
    <row r="791" spans="1:6" x14ac:dyDescent="0.25">
      <c r="A791" t="s">
        <v>1238</v>
      </c>
      <c r="B791" t="s">
        <v>1481</v>
      </c>
      <c r="C791">
        <v>986</v>
      </c>
      <c r="D791" t="s">
        <v>1098</v>
      </c>
      <c r="E791" t="s">
        <v>1099</v>
      </c>
      <c r="F791">
        <v>1</v>
      </c>
    </row>
    <row r="792" spans="1:6" x14ac:dyDescent="0.25">
      <c r="A792" t="s">
        <v>1238</v>
      </c>
      <c r="B792" t="s">
        <v>1481</v>
      </c>
      <c r="C792">
        <v>986</v>
      </c>
      <c r="D792" t="s">
        <v>1500</v>
      </c>
      <c r="E792" t="s">
        <v>1501</v>
      </c>
      <c r="F792">
        <v>1</v>
      </c>
    </row>
    <row r="793" spans="1:6" x14ac:dyDescent="0.25">
      <c r="A793" t="s">
        <v>1238</v>
      </c>
      <c r="B793" t="s">
        <v>1481</v>
      </c>
      <c r="C793">
        <v>986</v>
      </c>
      <c r="D793" t="s">
        <v>1502</v>
      </c>
      <c r="E793" t="s">
        <v>1503</v>
      </c>
      <c r="F793">
        <v>1</v>
      </c>
    </row>
    <row r="794" spans="1:6" x14ac:dyDescent="0.25">
      <c r="A794" t="s">
        <v>1238</v>
      </c>
      <c r="B794" t="s">
        <v>1481</v>
      </c>
      <c r="C794">
        <v>986</v>
      </c>
      <c r="D794" t="s">
        <v>1504</v>
      </c>
      <c r="E794" t="s">
        <v>1505</v>
      </c>
      <c r="F794">
        <v>1</v>
      </c>
    </row>
    <row r="795" spans="1:6" x14ac:dyDescent="0.25">
      <c r="A795" t="s">
        <v>1238</v>
      </c>
      <c r="B795" t="s">
        <v>1481</v>
      </c>
      <c r="C795">
        <v>986</v>
      </c>
      <c r="D795" t="s">
        <v>1506</v>
      </c>
      <c r="E795" t="s">
        <v>1507</v>
      </c>
      <c r="F795">
        <v>1</v>
      </c>
    </row>
    <row r="796" spans="1:6" x14ac:dyDescent="0.25">
      <c r="A796" t="s">
        <v>1238</v>
      </c>
      <c r="B796" t="s">
        <v>1481</v>
      </c>
      <c r="C796">
        <v>986</v>
      </c>
      <c r="D796" t="s">
        <v>1508</v>
      </c>
      <c r="E796" t="s">
        <v>1509</v>
      </c>
      <c r="F796">
        <v>1</v>
      </c>
    </row>
    <row r="797" spans="1:6" x14ac:dyDescent="0.25">
      <c r="A797" t="s">
        <v>1238</v>
      </c>
      <c r="B797" t="s">
        <v>1481</v>
      </c>
      <c r="C797">
        <v>986</v>
      </c>
      <c r="D797" t="s">
        <v>1510</v>
      </c>
      <c r="E797" t="s">
        <v>1511</v>
      </c>
      <c r="F797">
        <v>1</v>
      </c>
    </row>
    <row r="798" spans="1:6" x14ac:dyDescent="0.25">
      <c r="A798" t="s">
        <v>1238</v>
      </c>
      <c r="B798" t="s">
        <v>1481</v>
      </c>
      <c r="C798">
        <v>986</v>
      </c>
      <c r="D798" t="s">
        <v>1512</v>
      </c>
      <c r="E798" t="s">
        <v>1513</v>
      </c>
      <c r="F798">
        <v>1</v>
      </c>
    </row>
    <row r="799" spans="1:6" x14ac:dyDescent="0.25">
      <c r="A799" t="s">
        <v>1238</v>
      </c>
      <c r="B799" t="s">
        <v>1481</v>
      </c>
      <c r="C799">
        <v>986</v>
      </c>
      <c r="D799" t="s">
        <v>1514</v>
      </c>
      <c r="E799" t="s">
        <v>1515</v>
      </c>
      <c r="F799">
        <v>1</v>
      </c>
    </row>
    <row r="800" spans="1:6" x14ac:dyDescent="0.25">
      <c r="A800" t="s">
        <v>1238</v>
      </c>
      <c r="B800" t="s">
        <v>1481</v>
      </c>
      <c r="C800">
        <v>986</v>
      </c>
      <c r="D800" t="s">
        <v>1516</v>
      </c>
      <c r="E800" t="s">
        <v>1517</v>
      </c>
      <c r="F800">
        <v>1</v>
      </c>
    </row>
    <row r="801" spans="1:6" x14ac:dyDescent="0.25">
      <c r="A801" t="s">
        <v>1238</v>
      </c>
      <c r="B801" t="s">
        <v>1481</v>
      </c>
      <c r="C801">
        <v>986</v>
      </c>
      <c r="D801" t="s">
        <v>1518</v>
      </c>
      <c r="E801" t="s">
        <v>1519</v>
      </c>
      <c r="F801">
        <v>1</v>
      </c>
    </row>
    <row r="802" spans="1:6" x14ac:dyDescent="0.25">
      <c r="A802" t="s">
        <v>1238</v>
      </c>
      <c r="B802" t="s">
        <v>1481</v>
      </c>
      <c r="C802">
        <v>986</v>
      </c>
      <c r="D802" t="s">
        <v>1520</v>
      </c>
      <c r="E802" t="s">
        <v>1521</v>
      </c>
      <c r="F802">
        <v>1</v>
      </c>
    </row>
    <row r="803" spans="1:6" x14ac:dyDescent="0.25">
      <c r="A803" t="s">
        <v>1238</v>
      </c>
      <c r="B803" t="s">
        <v>461</v>
      </c>
      <c r="C803">
        <v>989</v>
      </c>
      <c r="D803" t="s">
        <v>1522</v>
      </c>
      <c r="E803" t="s">
        <v>1523</v>
      </c>
      <c r="F803">
        <v>1</v>
      </c>
    </row>
    <row r="804" spans="1:6" x14ac:dyDescent="0.25">
      <c r="A804" t="s">
        <v>1238</v>
      </c>
      <c r="B804" t="s">
        <v>461</v>
      </c>
      <c r="C804">
        <v>989</v>
      </c>
      <c r="D804" t="s">
        <v>1524</v>
      </c>
      <c r="E804" t="s">
        <v>1525</v>
      </c>
      <c r="F804">
        <v>1</v>
      </c>
    </row>
    <row r="805" spans="1:6" x14ac:dyDescent="0.25">
      <c r="A805" t="s">
        <v>1238</v>
      </c>
      <c r="B805" t="s">
        <v>1526</v>
      </c>
      <c r="C805">
        <v>998</v>
      </c>
      <c r="D805" t="s">
        <v>1527</v>
      </c>
      <c r="E805" t="s">
        <v>1528</v>
      </c>
      <c r="F805">
        <v>1</v>
      </c>
    </row>
    <row r="806" spans="1:6" x14ac:dyDescent="0.25">
      <c r="A806" t="s">
        <v>1238</v>
      </c>
      <c r="B806" t="s">
        <v>1526</v>
      </c>
      <c r="C806">
        <v>998</v>
      </c>
      <c r="D806" t="s">
        <v>1529</v>
      </c>
      <c r="E806" t="s">
        <v>1530</v>
      </c>
      <c r="F806">
        <v>1</v>
      </c>
    </row>
    <row r="807" spans="1:6" x14ac:dyDescent="0.25">
      <c r="A807" t="s">
        <v>1238</v>
      </c>
      <c r="B807" t="s">
        <v>1526</v>
      </c>
      <c r="C807">
        <v>998</v>
      </c>
      <c r="D807" t="s">
        <v>1531</v>
      </c>
      <c r="E807" t="s">
        <v>1532</v>
      </c>
      <c r="F807">
        <v>1</v>
      </c>
    </row>
    <row r="808" spans="1:6" x14ac:dyDescent="0.25">
      <c r="A808" t="s">
        <v>1238</v>
      </c>
      <c r="B808" t="s">
        <v>1526</v>
      </c>
      <c r="C808">
        <v>998</v>
      </c>
      <c r="D808" t="s">
        <v>1533</v>
      </c>
      <c r="E808" t="s">
        <v>1534</v>
      </c>
      <c r="F808">
        <v>1</v>
      </c>
    </row>
    <row r="809" spans="1:6" x14ac:dyDescent="0.25">
      <c r="A809" t="s">
        <v>1238</v>
      </c>
      <c r="B809" t="s">
        <v>1526</v>
      </c>
      <c r="C809">
        <v>998</v>
      </c>
      <c r="D809" t="s">
        <v>605</v>
      </c>
      <c r="E809" t="s">
        <v>606</v>
      </c>
      <c r="F809">
        <v>1</v>
      </c>
    </row>
    <row r="810" spans="1:6" x14ac:dyDescent="0.25">
      <c r="A810" t="s">
        <v>1238</v>
      </c>
      <c r="B810" t="s">
        <v>1526</v>
      </c>
      <c r="C810">
        <v>998</v>
      </c>
      <c r="D810" t="s">
        <v>1535</v>
      </c>
      <c r="E810" t="s">
        <v>1536</v>
      </c>
      <c r="F810">
        <v>1</v>
      </c>
    </row>
    <row r="811" spans="1:6" x14ac:dyDescent="0.25">
      <c r="A811" t="s">
        <v>1238</v>
      </c>
      <c r="B811" t="s">
        <v>423</v>
      </c>
      <c r="C811">
        <v>999</v>
      </c>
      <c r="D811" t="s">
        <v>1537</v>
      </c>
      <c r="E811" t="s">
        <v>1538</v>
      </c>
      <c r="F811">
        <v>1</v>
      </c>
    </row>
    <row r="812" spans="1:6" x14ac:dyDescent="0.25">
      <c r="A812" t="s">
        <v>1238</v>
      </c>
      <c r="B812" t="s">
        <v>1539</v>
      </c>
      <c r="C812" t="s">
        <v>1540</v>
      </c>
      <c r="D812" t="s">
        <v>1541</v>
      </c>
      <c r="E812" t="s">
        <v>1542</v>
      </c>
      <c r="F812">
        <v>1</v>
      </c>
    </row>
    <row r="813" spans="1:6" x14ac:dyDescent="0.25">
      <c r="A813" t="s">
        <v>1238</v>
      </c>
      <c r="B813" t="s">
        <v>1539</v>
      </c>
      <c r="C813" t="s">
        <v>1540</v>
      </c>
      <c r="D813" t="s">
        <v>1543</v>
      </c>
      <c r="E813" t="s">
        <v>1544</v>
      </c>
      <c r="F813">
        <v>1</v>
      </c>
    </row>
    <row r="814" spans="1:6" x14ac:dyDescent="0.25">
      <c r="A814" t="s">
        <v>1238</v>
      </c>
      <c r="B814" t="s">
        <v>1539</v>
      </c>
      <c r="C814" t="s">
        <v>1540</v>
      </c>
      <c r="D814" t="s">
        <v>1545</v>
      </c>
      <c r="E814" t="s">
        <v>1546</v>
      </c>
      <c r="F814">
        <v>1</v>
      </c>
    </row>
    <row r="815" spans="1:6" x14ac:dyDescent="0.25">
      <c r="A815" t="s">
        <v>1238</v>
      </c>
      <c r="B815" t="s">
        <v>1539</v>
      </c>
      <c r="C815" t="s">
        <v>1540</v>
      </c>
      <c r="D815" t="s">
        <v>1547</v>
      </c>
      <c r="E815" t="s">
        <v>1548</v>
      </c>
      <c r="F815">
        <v>1</v>
      </c>
    </row>
    <row r="816" spans="1:6" x14ac:dyDescent="0.25">
      <c r="A816" t="s">
        <v>1238</v>
      </c>
      <c r="B816" t="s">
        <v>1539</v>
      </c>
      <c r="C816" t="s">
        <v>1540</v>
      </c>
      <c r="D816" t="s">
        <v>1549</v>
      </c>
      <c r="E816" t="s">
        <v>1550</v>
      </c>
      <c r="F816">
        <v>1</v>
      </c>
    </row>
    <row r="817" spans="1:6" x14ac:dyDescent="0.25">
      <c r="A817" t="s">
        <v>1238</v>
      </c>
      <c r="B817" t="s">
        <v>1539</v>
      </c>
      <c r="C817" t="s">
        <v>1540</v>
      </c>
      <c r="D817" t="s">
        <v>1551</v>
      </c>
      <c r="E817" t="s">
        <v>1552</v>
      </c>
      <c r="F817">
        <v>1</v>
      </c>
    </row>
    <row r="818" spans="1:6" x14ac:dyDescent="0.25">
      <c r="A818" t="s">
        <v>1238</v>
      </c>
      <c r="B818" t="s">
        <v>1553</v>
      </c>
      <c r="C818" t="s">
        <v>1554</v>
      </c>
      <c r="D818" t="s">
        <v>1555</v>
      </c>
      <c r="E818" t="s">
        <v>1556</v>
      </c>
      <c r="F818">
        <v>1</v>
      </c>
    </row>
    <row r="819" spans="1:6" x14ac:dyDescent="0.25">
      <c r="A819" t="s">
        <v>1238</v>
      </c>
      <c r="B819" t="s">
        <v>1557</v>
      </c>
      <c r="C819" t="s">
        <v>1558</v>
      </c>
      <c r="D819" t="s">
        <v>1559</v>
      </c>
      <c r="E819" t="s">
        <v>1560</v>
      </c>
      <c r="F819">
        <v>1</v>
      </c>
    </row>
    <row r="820" spans="1:6" x14ac:dyDescent="0.25">
      <c r="A820" t="s">
        <v>1238</v>
      </c>
      <c r="B820" t="s">
        <v>1557</v>
      </c>
      <c r="C820" t="s">
        <v>1558</v>
      </c>
      <c r="D820" t="s">
        <v>1561</v>
      </c>
      <c r="E820" t="s">
        <v>1562</v>
      </c>
      <c r="F820">
        <v>1</v>
      </c>
    </row>
    <row r="821" spans="1:6" x14ac:dyDescent="0.25">
      <c r="A821" t="s">
        <v>1238</v>
      </c>
      <c r="B821" t="s">
        <v>1537</v>
      </c>
      <c r="C821" t="s">
        <v>1563</v>
      </c>
      <c r="D821" t="s">
        <v>1537</v>
      </c>
      <c r="E821" t="s">
        <v>1538</v>
      </c>
      <c r="F821">
        <v>1</v>
      </c>
    </row>
    <row r="822" spans="1:6" x14ac:dyDescent="0.25">
      <c r="A822" t="s">
        <v>1238</v>
      </c>
      <c r="B822" t="s">
        <v>1564</v>
      </c>
      <c r="C822" t="s">
        <v>1565</v>
      </c>
      <c r="D822" t="s">
        <v>1527</v>
      </c>
      <c r="E822" t="s">
        <v>1528</v>
      </c>
      <c r="F822">
        <v>1</v>
      </c>
    </row>
    <row r="823" spans="1:6" x14ac:dyDescent="0.25">
      <c r="A823" t="s">
        <v>1238</v>
      </c>
      <c r="B823" t="s">
        <v>436</v>
      </c>
      <c r="C823" t="s">
        <v>437</v>
      </c>
      <c r="D823" t="s">
        <v>436</v>
      </c>
      <c r="E823" t="s">
        <v>437</v>
      </c>
      <c r="F823">
        <v>1</v>
      </c>
    </row>
    <row r="824" spans="1:6" x14ac:dyDescent="0.25">
      <c r="A824" t="s">
        <v>1566</v>
      </c>
      <c r="B824" t="s">
        <v>499</v>
      </c>
      <c r="C824">
        <v>900</v>
      </c>
      <c r="D824" t="s">
        <v>925</v>
      </c>
      <c r="E824" t="s">
        <v>926</v>
      </c>
      <c r="F824">
        <v>1</v>
      </c>
    </row>
    <row r="825" spans="1:6" x14ac:dyDescent="0.25">
      <c r="A825" t="s">
        <v>1566</v>
      </c>
      <c r="B825" t="s">
        <v>499</v>
      </c>
      <c r="C825">
        <v>900</v>
      </c>
      <c r="D825" t="s">
        <v>502</v>
      </c>
      <c r="E825" t="s">
        <v>503</v>
      </c>
      <c r="F825">
        <v>1</v>
      </c>
    </row>
    <row r="826" spans="1:6" x14ac:dyDescent="0.25">
      <c r="A826" t="s">
        <v>1566</v>
      </c>
      <c r="B826" t="s">
        <v>499</v>
      </c>
      <c r="C826">
        <v>900</v>
      </c>
      <c r="D826" t="s">
        <v>512</v>
      </c>
      <c r="E826" t="s">
        <v>513</v>
      </c>
      <c r="F826">
        <v>1</v>
      </c>
    </row>
    <row r="827" spans="1:6" x14ac:dyDescent="0.25">
      <c r="A827" t="s">
        <v>1566</v>
      </c>
      <c r="B827" t="s">
        <v>499</v>
      </c>
      <c r="C827">
        <v>900</v>
      </c>
      <c r="D827" t="s">
        <v>514</v>
      </c>
      <c r="E827" t="s">
        <v>515</v>
      </c>
      <c r="F827">
        <v>1</v>
      </c>
    </row>
    <row r="828" spans="1:6" x14ac:dyDescent="0.25">
      <c r="A828" t="s">
        <v>1566</v>
      </c>
      <c r="B828" t="s">
        <v>499</v>
      </c>
      <c r="C828">
        <v>900</v>
      </c>
      <c r="D828" t="s">
        <v>625</v>
      </c>
      <c r="E828" t="s">
        <v>626</v>
      </c>
      <c r="F828">
        <v>1</v>
      </c>
    </row>
    <row r="829" spans="1:6" x14ac:dyDescent="0.25">
      <c r="A829" t="s">
        <v>1566</v>
      </c>
      <c r="B829" t="s">
        <v>499</v>
      </c>
      <c r="C829">
        <v>900</v>
      </c>
      <c r="D829" t="s">
        <v>504</v>
      </c>
      <c r="E829" t="s">
        <v>505</v>
      </c>
      <c r="F829">
        <v>1</v>
      </c>
    </row>
    <row r="830" spans="1:6" x14ac:dyDescent="0.25">
      <c r="A830" t="s">
        <v>1566</v>
      </c>
      <c r="B830" t="s">
        <v>499</v>
      </c>
      <c r="C830">
        <v>900</v>
      </c>
      <c r="D830" t="s">
        <v>1567</v>
      </c>
      <c r="E830" t="s">
        <v>1568</v>
      </c>
      <c r="F830">
        <v>1</v>
      </c>
    </row>
    <row r="831" spans="1:6" x14ac:dyDescent="0.25">
      <c r="A831" t="s">
        <v>1566</v>
      </c>
      <c r="B831" t="s">
        <v>499</v>
      </c>
      <c r="C831">
        <v>900</v>
      </c>
      <c r="D831" t="s">
        <v>1087</v>
      </c>
      <c r="E831" t="s">
        <v>1088</v>
      </c>
      <c r="F831">
        <v>1</v>
      </c>
    </row>
    <row r="832" spans="1:6" x14ac:dyDescent="0.25">
      <c r="A832" t="s">
        <v>1566</v>
      </c>
      <c r="B832" t="s">
        <v>499</v>
      </c>
      <c r="C832">
        <v>900</v>
      </c>
      <c r="D832" t="s">
        <v>506</v>
      </c>
      <c r="E832" t="s">
        <v>507</v>
      </c>
      <c r="F832">
        <v>1</v>
      </c>
    </row>
    <row r="833" spans="1:6" x14ac:dyDescent="0.25">
      <c r="A833" t="s">
        <v>1566</v>
      </c>
      <c r="B833" t="s">
        <v>499</v>
      </c>
      <c r="C833">
        <v>900</v>
      </c>
      <c r="D833" t="s">
        <v>508</v>
      </c>
      <c r="E833" t="s">
        <v>509</v>
      </c>
      <c r="F833">
        <v>1</v>
      </c>
    </row>
    <row r="834" spans="1:6" x14ac:dyDescent="0.25">
      <c r="A834" t="s">
        <v>1566</v>
      </c>
      <c r="B834" t="s">
        <v>499</v>
      </c>
      <c r="C834">
        <v>900</v>
      </c>
      <c r="D834" t="s">
        <v>510</v>
      </c>
      <c r="E834" t="s">
        <v>511</v>
      </c>
      <c r="F834">
        <v>1</v>
      </c>
    </row>
    <row r="835" spans="1:6" x14ac:dyDescent="0.25">
      <c r="A835" t="s">
        <v>1566</v>
      </c>
      <c r="B835" t="s">
        <v>499</v>
      </c>
      <c r="C835">
        <v>900</v>
      </c>
      <c r="D835" t="s">
        <v>522</v>
      </c>
      <c r="E835" t="s">
        <v>523</v>
      </c>
      <c r="F835">
        <v>1</v>
      </c>
    </row>
    <row r="836" spans="1:6" x14ac:dyDescent="0.25">
      <c r="A836" t="s">
        <v>1566</v>
      </c>
      <c r="B836" t="s">
        <v>499</v>
      </c>
      <c r="C836">
        <v>900</v>
      </c>
      <c r="D836" t="s">
        <v>1569</v>
      </c>
      <c r="E836" t="s">
        <v>1570</v>
      </c>
      <c r="F836">
        <v>1</v>
      </c>
    </row>
    <row r="837" spans="1:6" x14ac:dyDescent="0.25">
      <c r="A837" t="s">
        <v>1566</v>
      </c>
      <c r="B837" t="s">
        <v>499</v>
      </c>
      <c r="C837">
        <v>900</v>
      </c>
      <c r="D837" t="s">
        <v>516</v>
      </c>
      <c r="E837" t="s">
        <v>517</v>
      </c>
      <c r="F837">
        <v>1</v>
      </c>
    </row>
    <row r="838" spans="1:6" x14ac:dyDescent="0.25">
      <c r="A838" t="s">
        <v>1566</v>
      </c>
      <c r="B838" t="s">
        <v>499</v>
      </c>
      <c r="C838">
        <v>900</v>
      </c>
      <c r="D838" t="s">
        <v>518</v>
      </c>
      <c r="E838" t="s">
        <v>519</v>
      </c>
      <c r="F838">
        <v>1</v>
      </c>
    </row>
    <row r="839" spans="1:6" x14ac:dyDescent="0.25">
      <c r="A839" t="s">
        <v>1566</v>
      </c>
      <c r="B839" t="s">
        <v>499</v>
      </c>
      <c r="C839">
        <v>900</v>
      </c>
      <c r="D839" t="s">
        <v>520</v>
      </c>
      <c r="E839" t="s">
        <v>521</v>
      </c>
      <c r="F839">
        <v>1</v>
      </c>
    </row>
    <row r="840" spans="1:6" x14ac:dyDescent="0.25">
      <c r="A840" t="s">
        <v>1566</v>
      </c>
      <c r="B840" t="s">
        <v>1571</v>
      </c>
      <c r="C840">
        <v>910</v>
      </c>
      <c r="D840" t="s">
        <v>885</v>
      </c>
      <c r="E840" t="s">
        <v>886</v>
      </c>
      <c r="F840">
        <v>1</v>
      </c>
    </row>
    <row r="841" spans="1:6" x14ac:dyDescent="0.25">
      <c r="A841" t="s">
        <v>1566</v>
      </c>
      <c r="B841" t="s">
        <v>1571</v>
      </c>
      <c r="C841">
        <v>910</v>
      </c>
      <c r="D841" t="s">
        <v>887</v>
      </c>
      <c r="E841" t="s">
        <v>888</v>
      </c>
      <c r="F841">
        <v>1</v>
      </c>
    </row>
    <row r="842" spans="1:6" x14ac:dyDescent="0.25">
      <c r="A842" t="s">
        <v>1566</v>
      </c>
      <c r="B842" t="s">
        <v>1572</v>
      </c>
      <c r="C842">
        <v>911</v>
      </c>
      <c r="D842" t="s">
        <v>1573</v>
      </c>
      <c r="E842">
        <v>295</v>
      </c>
      <c r="F842">
        <v>1</v>
      </c>
    </row>
    <row r="843" spans="1:6" x14ac:dyDescent="0.25">
      <c r="A843" t="s">
        <v>1566</v>
      </c>
      <c r="B843" t="s">
        <v>1574</v>
      </c>
      <c r="C843">
        <v>912</v>
      </c>
      <c r="D843" t="s">
        <v>1575</v>
      </c>
      <c r="E843">
        <v>296</v>
      </c>
      <c r="F843">
        <v>1</v>
      </c>
    </row>
    <row r="844" spans="1:6" x14ac:dyDescent="0.25">
      <c r="A844" t="s">
        <v>1566</v>
      </c>
      <c r="B844" t="s">
        <v>1576</v>
      </c>
      <c r="C844">
        <v>913</v>
      </c>
      <c r="D844" t="s">
        <v>1577</v>
      </c>
      <c r="E844" t="s">
        <v>1578</v>
      </c>
      <c r="F844">
        <v>1</v>
      </c>
    </row>
    <row r="845" spans="1:6" x14ac:dyDescent="0.25">
      <c r="A845" t="s">
        <v>1566</v>
      </c>
      <c r="B845" t="s">
        <v>1576</v>
      </c>
      <c r="C845">
        <v>913</v>
      </c>
      <c r="D845" t="s">
        <v>1579</v>
      </c>
      <c r="E845">
        <v>298</v>
      </c>
      <c r="F845">
        <v>1</v>
      </c>
    </row>
    <row r="846" spans="1:6" x14ac:dyDescent="0.25">
      <c r="A846" t="s">
        <v>1566</v>
      </c>
      <c r="B846" t="s">
        <v>1576</v>
      </c>
      <c r="C846">
        <v>913</v>
      </c>
      <c r="D846" t="s">
        <v>1580</v>
      </c>
      <c r="E846" t="s">
        <v>1581</v>
      </c>
      <c r="F846">
        <v>1</v>
      </c>
    </row>
    <row r="847" spans="1:6" x14ac:dyDescent="0.25">
      <c r="A847" t="s">
        <v>1566</v>
      </c>
      <c r="B847" t="s">
        <v>1576</v>
      </c>
      <c r="C847">
        <v>913</v>
      </c>
      <c r="D847" t="s">
        <v>1582</v>
      </c>
      <c r="E847" t="s">
        <v>1583</v>
      </c>
      <c r="F847">
        <v>1</v>
      </c>
    </row>
    <row r="848" spans="1:6" x14ac:dyDescent="0.25">
      <c r="A848" t="s">
        <v>1566</v>
      </c>
      <c r="B848" t="s">
        <v>1576</v>
      </c>
      <c r="C848">
        <v>913</v>
      </c>
      <c r="D848" t="s">
        <v>1584</v>
      </c>
      <c r="E848">
        <v>299</v>
      </c>
      <c r="F848">
        <v>1</v>
      </c>
    </row>
    <row r="849" spans="1:6" x14ac:dyDescent="0.25">
      <c r="A849" t="s">
        <v>1566</v>
      </c>
      <c r="B849" t="s">
        <v>1576</v>
      </c>
      <c r="C849">
        <v>913</v>
      </c>
      <c r="D849" t="s">
        <v>1585</v>
      </c>
      <c r="E849">
        <v>297</v>
      </c>
      <c r="F849">
        <v>1</v>
      </c>
    </row>
    <row r="850" spans="1:6" x14ac:dyDescent="0.25">
      <c r="A850" t="s">
        <v>1566</v>
      </c>
      <c r="B850" t="s">
        <v>1576</v>
      </c>
      <c r="C850">
        <v>913</v>
      </c>
      <c r="D850" t="s">
        <v>1586</v>
      </c>
      <c r="E850" t="s">
        <v>1587</v>
      </c>
      <c r="F850">
        <v>1</v>
      </c>
    </row>
    <row r="851" spans="1:6" x14ac:dyDescent="0.25">
      <c r="A851" t="s">
        <v>1566</v>
      </c>
      <c r="B851" t="s">
        <v>1576</v>
      </c>
      <c r="C851">
        <v>913</v>
      </c>
      <c r="D851" t="s">
        <v>1588</v>
      </c>
      <c r="E851" t="s">
        <v>1589</v>
      </c>
      <c r="F851">
        <v>1</v>
      </c>
    </row>
    <row r="852" spans="1:6" x14ac:dyDescent="0.25">
      <c r="A852" t="s">
        <v>1566</v>
      </c>
      <c r="B852" t="s">
        <v>1590</v>
      </c>
      <c r="C852">
        <v>921</v>
      </c>
      <c r="D852" t="s">
        <v>1591</v>
      </c>
      <c r="E852">
        <v>66</v>
      </c>
      <c r="F852">
        <v>1</v>
      </c>
    </row>
    <row r="853" spans="1:6" x14ac:dyDescent="0.25">
      <c r="A853" t="s">
        <v>1566</v>
      </c>
      <c r="B853" t="s">
        <v>1590</v>
      </c>
      <c r="C853">
        <v>921</v>
      </c>
      <c r="D853" t="s">
        <v>1592</v>
      </c>
      <c r="E853">
        <v>61</v>
      </c>
      <c r="F853">
        <v>1</v>
      </c>
    </row>
    <row r="854" spans="1:6" x14ac:dyDescent="0.25">
      <c r="A854" t="s">
        <v>1566</v>
      </c>
      <c r="B854" t="s">
        <v>1590</v>
      </c>
      <c r="C854">
        <v>921</v>
      </c>
      <c r="D854" t="s">
        <v>1593</v>
      </c>
      <c r="E854">
        <v>57</v>
      </c>
      <c r="F854">
        <v>1</v>
      </c>
    </row>
    <row r="855" spans="1:6" x14ac:dyDescent="0.25">
      <c r="A855" t="s">
        <v>1566</v>
      </c>
      <c r="B855" t="s">
        <v>1590</v>
      </c>
      <c r="C855">
        <v>921</v>
      </c>
      <c r="D855" t="s">
        <v>1594</v>
      </c>
      <c r="E855">
        <v>65</v>
      </c>
      <c r="F855">
        <v>1</v>
      </c>
    </row>
    <row r="856" spans="1:6" x14ac:dyDescent="0.25">
      <c r="A856" t="s">
        <v>1566</v>
      </c>
      <c r="B856" t="s">
        <v>1590</v>
      </c>
      <c r="C856">
        <v>921</v>
      </c>
      <c r="D856" t="s">
        <v>1595</v>
      </c>
      <c r="E856">
        <v>68</v>
      </c>
      <c r="F856">
        <v>1</v>
      </c>
    </row>
    <row r="857" spans="1:6" x14ac:dyDescent="0.25">
      <c r="A857" t="s">
        <v>1566</v>
      </c>
      <c r="B857" t="s">
        <v>1590</v>
      </c>
      <c r="C857">
        <v>921</v>
      </c>
      <c r="D857" t="s">
        <v>1596</v>
      </c>
      <c r="E857">
        <v>62</v>
      </c>
      <c r="F857">
        <v>1</v>
      </c>
    </row>
    <row r="858" spans="1:6" x14ac:dyDescent="0.25">
      <c r="A858" t="s">
        <v>1566</v>
      </c>
      <c r="B858" t="s">
        <v>1590</v>
      </c>
      <c r="C858">
        <v>921</v>
      </c>
      <c r="D858" t="s">
        <v>1597</v>
      </c>
      <c r="E858">
        <v>64</v>
      </c>
      <c r="F858">
        <v>1</v>
      </c>
    </row>
    <row r="859" spans="1:6" x14ac:dyDescent="0.25">
      <c r="A859" t="s">
        <v>1566</v>
      </c>
      <c r="B859" t="s">
        <v>1598</v>
      </c>
      <c r="C859">
        <v>923</v>
      </c>
      <c r="D859" t="s">
        <v>1599</v>
      </c>
      <c r="E859">
        <v>86</v>
      </c>
      <c r="F859">
        <v>1</v>
      </c>
    </row>
    <row r="860" spans="1:6" x14ac:dyDescent="0.25">
      <c r="A860" t="s">
        <v>1566</v>
      </c>
      <c r="B860" t="s">
        <v>1598</v>
      </c>
      <c r="C860">
        <v>923</v>
      </c>
      <c r="D860" t="s">
        <v>1600</v>
      </c>
      <c r="E860">
        <v>80</v>
      </c>
      <c r="F860">
        <v>1</v>
      </c>
    </row>
    <row r="861" spans="1:6" x14ac:dyDescent="0.25">
      <c r="A861" t="s">
        <v>1566</v>
      </c>
      <c r="B861" t="s">
        <v>1598</v>
      </c>
      <c r="C861">
        <v>923</v>
      </c>
      <c r="D861" t="s">
        <v>1601</v>
      </c>
      <c r="E861">
        <v>81</v>
      </c>
      <c r="F861">
        <v>1</v>
      </c>
    </row>
    <row r="862" spans="1:6" x14ac:dyDescent="0.25">
      <c r="A862" t="s">
        <v>1566</v>
      </c>
      <c r="B862" t="s">
        <v>1598</v>
      </c>
      <c r="C862">
        <v>923</v>
      </c>
      <c r="D862" t="s">
        <v>1602</v>
      </c>
      <c r="E862">
        <v>84</v>
      </c>
      <c r="F862">
        <v>1</v>
      </c>
    </row>
    <row r="863" spans="1:6" x14ac:dyDescent="0.25">
      <c r="A863" t="s">
        <v>1566</v>
      </c>
      <c r="B863" t="s">
        <v>1598</v>
      </c>
      <c r="C863">
        <v>923</v>
      </c>
      <c r="D863" t="s">
        <v>1603</v>
      </c>
      <c r="E863">
        <v>87</v>
      </c>
      <c r="F863">
        <v>1</v>
      </c>
    </row>
    <row r="864" spans="1:6" x14ac:dyDescent="0.25">
      <c r="A864" t="s">
        <v>1566</v>
      </c>
      <c r="B864" t="s">
        <v>1598</v>
      </c>
      <c r="C864">
        <v>923</v>
      </c>
      <c r="D864" t="s">
        <v>1604</v>
      </c>
      <c r="E864">
        <v>83</v>
      </c>
      <c r="F864">
        <v>1</v>
      </c>
    </row>
    <row r="865" spans="1:6" x14ac:dyDescent="0.25">
      <c r="A865" t="s">
        <v>1566</v>
      </c>
      <c r="B865" t="s">
        <v>1598</v>
      </c>
      <c r="C865">
        <v>923</v>
      </c>
      <c r="D865" t="s">
        <v>1605</v>
      </c>
      <c r="E865">
        <v>85</v>
      </c>
      <c r="F865">
        <v>1</v>
      </c>
    </row>
    <row r="866" spans="1:6" x14ac:dyDescent="0.25">
      <c r="A866" t="s">
        <v>1566</v>
      </c>
      <c r="B866" t="s">
        <v>1606</v>
      </c>
      <c r="C866">
        <v>925</v>
      </c>
      <c r="D866" t="s">
        <v>1607</v>
      </c>
      <c r="E866">
        <v>96</v>
      </c>
      <c r="F866">
        <v>1</v>
      </c>
    </row>
    <row r="867" spans="1:6" x14ac:dyDescent="0.25">
      <c r="A867" t="s">
        <v>1566</v>
      </c>
      <c r="B867" t="s">
        <v>1606</v>
      </c>
      <c r="C867">
        <v>925</v>
      </c>
      <c r="D867" t="s">
        <v>1608</v>
      </c>
      <c r="E867">
        <v>97</v>
      </c>
      <c r="F867">
        <v>1</v>
      </c>
    </row>
    <row r="868" spans="1:6" x14ac:dyDescent="0.25">
      <c r="A868" t="s">
        <v>1566</v>
      </c>
      <c r="B868" t="s">
        <v>1606</v>
      </c>
      <c r="C868">
        <v>925</v>
      </c>
      <c r="D868" t="s">
        <v>1609</v>
      </c>
      <c r="E868">
        <v>91</v>
      </c>
      <c r="F868">
        <v>1</v>
      </c>
    </row>
    <row r="869" spans="1:6" x14ac:dyDescent="0.25">
      <c r="A869" t="s">
        <v>1566</v>
      </c>
      <c r="B869" t="s">
        <v>1606</v>
      </c>
      <c r="C869">
        <v>925</v>
      </c>
      <c r="D869" t="s">
        <v>1610</v>
      </c>
      <c r="E869">
        <v>95</v>
      </c>
      <c r="F869">
        <v>1</v>
      </c>
    </row>
    <row r="870" spans="1:6" x14ac:dyDescent="0.25">
      <c r="A870" t="s">
        <v>1566</v>
      </c>
      <c r="B870" t="s">
        <v>1606</v>
      </c>
      <c r="C870">
        <v>925</v>
      </c>
      <c r="D870" t="s">
        <v>1611</v>
      </c>
      <c r="E870">
        <v>98</v>
      </c>
      <c r="F870">
        <v>1</v>
      </c>
    </row>
    <row r="871" spans="1:6" x14ac:dyDescent="0.25">
      <c r="A871" t="s">
        <v>1566</v>
      </c>
      <c r="B871" t="s">
        <v>1606</v>
      </c>
      <c r="C871">
        <v>925</v>
      </c>
      <c r="D871" t="s">
        <v>1612</v>
      </c>
      <c r="E871">
        <v>94</v>
      </c>
      <c r="F871">
        <v>1</v>
      </c>
    </row>
    <row r="872" spans="1:6" x14ac:dyDescent="0.25">
      <c r="A872" t="s">
        <v>1566</v>
      </c>
      <c r="B872" t="s">
        <v>1613</v>
      </c>
      <c r="C872">
        <v>926</v>
      </c>
      <c r="D872" t="s">
        <v>1614</v>
      </c>
      <c r="E872">
        <v>101</v>
      </c>
      <c r="F872">
        <v>1</v>
      </c>
    </row>
    <row r="873" spans="1:6" x14ac:dyDescent="0.25">
      <c r="A873" t="s">
        <v>1566</v>
      </c>
      <c r="B873" t="s">
        <v>1613</v>
      </c>
      <c r="C873">
        <v>926</v>
      </c>
      <c r="D873" t="s">
        <v>1615</v>
      </c>
      <c r="E873">
        <v>103</v>
      </c>
      <c r="F873">
        <v>1</v>
      </c>
    </row>
    <row r="874" spans="1:6" x14ac:dyDescent="0.25">
      <c r="A874" t="s">
        <v>1566</v>
      </c>
      <c r="B874" t="s">
        <v>1613</v>
      </c>
      <c r="C874">
        <v>926</v>
      </c>
      <c r="D874" t="s">
        <v>1616</v>
      </c>
      <c r="E874">
        <v>104</v>
      </c>
      <c r="F874">
        <v>1</v>
      </c>
    </row>
    <row r="875" spans="1:6" x14ac:dyDescent="0.25">
      <c r="A875" t="s">
        <v>1566</v>
      </c>
      <c r="B875" t="s">
        <v>1613</v>
      </c>
      <c r="C875">
        <v>926</v>
      </c>
      <c r="D875" t="s">
        <v>1617</v>
      </c>
      <c r="E875">
        <v>100</v>
      </c>
      <c r="F875">
        <v>1</v>
      </c>
    </row>
    <row r="876" spans="1:6" x14ac:dyDescent="0.25">
      <c r="A876" t="s">
        <v>1566</v>
      </c>
      <c r="B876" t="s">
        <v>1618</v>
      </c>
      <c r="C876">
        <v>928</v>
      </c>
      <c r="D876" t="s">
        <v>1619</v>
      </c>
      <c r="E876">
        <v>115</v>
      </c>
      <c r="F876">
        <v>1</v>
      </c>
    </row>
    <row r="877" spans="1:6" x14ac:dyDescent="0.25">
      <c r="A877" t="s">
        <v>1566</v>
      </c>
      <c r="B877" t="s">
        <v>1620</v>
      </c>
      <c r="C877">
        <v>932</v>
      </c>
      <c r="D877" t="s">
        <v>1621</v>
      </c>
      <c r="E877" t="s">
        <v>1622</v>
      </c>
      <c r="F877">
        <v>1</v>
      </c>
    </row>
    <row r="878" spans="1:6" x14ac:dyDescent="0.25">
      <c r="A878" t="s">
        <v>1566</v>
      </c>
      <c r="B878" t="s">
        <v>1620</v>
      </c>
      <c r="C878">
        <v>932</v>
      </c>
      <c r="D878" t="s">
        <v>1623</v>
      </c>
      <c r="E878">
        <v>2</v>
      </c>
      <c r="F878">
        <v>1</v>
      </c>
    </row>
    <row r="879" spans="1:6" x14ac:dyDescent="0.25">
      <c r="A879" t="s">
        <v>1566</v>
      </c>
      <c r="B879" t="s">
        <v>1620</v>
      </c>
      <c r="C879">
        <v>932</v>
      </c>
      <c r="D879" t="s">
        <v>1624</v>
      </c>
      <c r="E879">
        <v>5</v>
      </c>
      <c r="F879">
        <v>1</v>
      </c>
    </row>
    <row r="880" spans="1:6" x14ac:dyDescent="0.25">
      <c r="A880" t="s">
        <v>1566</v>
      </c>
      <c r="B880" t="s">
        <v>1620</v>
      </c>
      <c r="C880">
        <v>932</v>
      </c>
      <c r="D880" t="s">
        <v>1625</v>
      </c>
      <c r="E880">
        <v>3</v>
      </c>
      <c r="F880">
        <v>1</v>
      </c>
    </row>
    <row r="881" spans="1:6" x14ac:dyDescent="0.25">
      <c r="A881" t="s">
        <v>1566</v>
      </c>
      <c r="B881" t="s">
        <v>1620</v>
      </c>
      <c r="C881">
        <v>932</v>
      </c>
      <c r="D881" t="s">
        <v>1626</v>
      </c>
      <c r="E881">
        <v>10</v>
      </c>
      <c r="F881">
        <v>1</v>
      </c>
    </row>
    <row r="882" spans="1:6" x14ac:dyDescent="0.25">
      <c r="A882" t="s">
        <v>1566</v>
      </c>
      <c r="B882" t="s">
        <v>1620</v>
      </c>
      <c r="C882">
        <v>932</v>
      </c>
      <c r="D882" t="s">
        <v>1627</v>
      </c>
      <c r="E882">
        <v>11</v>
      </c>
      <c r="F882">
        <v>1</v>
      </c>
    </row>
    <row r="883" spans="1:6" x14ac:dyDescent="0.25">
      <c r="A883" t="s">
        <v>1566</v>
      </c>
      <c r="B883" t="s">
        <v>1620</v>
      </c>
      <c r="C883">
        <v>932</v>
      </c>
      <c r="D883" t="s">
        <v>1628</v>
      </c>
      <c r="E883">
        <v>9</v>
      </c>
      <c r="F883">
        <v>1</v>
      </c>
    </row>
    <row r="884" spans="1:6" x14ac:dyDescent="0.25">
      <c r="A884" t="s">
        <v>1566</v>
      </c>
      <c r="B884" t="s">
        <v>1620</v>
      </c>
      <c r="C884">
        <v>932</v>
      </c>
      <c r="D884" t="s">
        <v>1629</v>
      </c>
      <c r="E884">
        <v>4</v>
      </c>
      <c r="F884">
        <v>1</v>
      </c>
    </row>
    <row r="885" spans="1:6" x14ac:dyDescent="0.25">
      <c r="A885" t="s">
        <v>1566</v>
      </c>
      <c r="B885" t="s">
        <v>1620</v>
      </c>
      <c r="C885">
        <v>932</v>
      </c>
      <c r="D885" t="s">
        <v>1630</v>
      </c>
      <c r="E885">
        <v>13</v>
      </c>
      <c r="F885">
        <v>1</v>
      </c>
    </row>
    <row r="886" spans="1:6" x14ac:dyDescent="0.25">
      <c r="A886" t="s">
        <v>1566</v>
      </c>
      <c r="B886" t="s">
        <v>1620</v>
      </c>
      <c r="C886">
        <v>932</v>
      </c>
      <c r="D886" t="s">
        <v>1631</v>
      </c>
      <c r="E886">
        <v>8</v>
      </c>
      <c r="F886">
        <v>1</v>
      </c>
    </row>
    <row r="887" spans="1:6" x14ac:dyDescent="0.25">
      <c r="A887" t="s">
        <v>1566</v>
      </c>
      <c r="B887" t="s">
        <v>1632</v>
      </c>
      <c r="C887">
        <v>933</v>
      </c>
      <c r="D887" t="s">
        <v>1633</v>
      </c>
      <c r="E887">
        <v>25</v>
      </c>
      <c r="F887">
        <v>1</v>
      </c>
    </row>
    <row r="888" spans="1:6" x14ac:dyDescent="0.25">
      <c r="A888" t="s">
        <v>1566</v>
      </c>
      <c r="B888" t="s">
        <v>1632</v>
      </c>
      <c r="C888">
        <v>933</v>
      </c>
      <c r="D888" t="s">
        <v>1634</v>
      </c>
      <c r="E888">
        <v>21</v>
      </c>
      <c r="F888">
        <v>1</v>
      </c>
    </row>
    <row r="889" spans="1:6" x14ac:dyDescent="0.25">
      <c r="A889" t="s">
        <v>1566</v>
      </c>
      <c r="B889" t="s">
        <v>1632</v>
      </c>
      <c r="C889">
        <v>933</v>
      </c>
      <c r="D889" t="s">
        <v>1635</v>
      </c>
      <c r="E889">
        <v>20</v>
      </c>
      <c r="F889">
        <v>1</v>
      </c>
    </row>
    <row r="890" spans="1:6" x14ac:dyDescent="0.25">
      <c r="A890" t="s">
        <v>1566</v>
      </c>
      <c r="B890" t="s">
        <v>1632</v>
      </c>
      <c r="C890">
        <v>933</v>
      </c>
      <c r="D890" t="s">
        <v>1636</v>
      </c>
      <c r="E890">
        <v>26</v>
      </c>
      <c r="F890">
        <v>1</v>
      </c>
    </row>
    <row r="891" spans="1:6" x14ac:dyDescent="0.25">
      <c r="A891" t="s">
        <v>1566</v>
      </c>
      <c r="B891" t="s">
        <v>1632</v>
      </c>
      <c r="C891">
        <v>933</v>
      </c>
      <c r="D891" t="s">
        <v>1637</v>
      </c>
      <c r="E891">
        <v>23</v>
      </c>
      <c r="F891">
        <v>1</v>
      </c>
    </row>
    <row r="892" spans="1:6" x14ac:dyDescent="0.25">
      <c r="A892" t="s">
        <v>1566</v>
      </c>
      <c r="B892" t="s">
        <v>401</v>
      </c>
      <c r="C892">
        <v>934</v>
      </c>
      <c r="D892" t="s">
        <v>1638</v>
      </c>
      <c r="E892" t="s">
        <v>381</v>
      </c>
      <c r="F892">
        <v>1</v>
      </c>
    </row>
    <row r="893" spans="1:6" x14ac:dyDescent="0.25">
      <c r="A893" t="s">
        <v>1566</v>
      </c>
      <c r="B893" t="s">
        <v>401</v>
      </c>
      <c r="C893">
        <v>934</v>
      </c>
      <c r="D893" t="s">
        <v>1639</v>
      </c>
      <c r="E893">
        <v>32</v>
      </c>
      <c r="F893">
        <v>1</v>
      </c>
    </row>
    <row r="894" spans="1:6" x14ac:dyDescent="0.25">
      <c r="A894" t="s">
        <v>1566</v>
      </c>
      <c r="B894" t="s">
        <v>401</v>
      </c>
      <c r="C894">
        <v>934</v>
      </c>
      <c r="D894" t="s">
        <v>1640</v>
      </c>
      <c r="E894">
        <v>38</v>
      </c>
      <c r="F894">
        <v>1</v>
      </c>
    </row>
    <row r="895" spans="1:6" x14ac:dyDescent="0.25">
      <c r="A895" t="s">
        <v>1566</v>
      </c>
      <c r="B895" t="s">
        <v>401</v>
      </c>
      <c r="C895">
        <v>934</v>
      </c>
      <c r="D895" t="s">
        <v>1641</v>
      </c>
      <c r="E895">
        <v>37</v>
      </c>
      <c r="F895">
        <v>1</v>
      </c>
    </row>
    <row r="896" spans="1:6" x14ac:dyDescent="0.25">
      <c r="A896" t="s">
        <v>1566</v>
      </c>
      <c r="B896" t="s">
        <v>401</v>
      </c>
      <c r="C896">
        <v>934</v>
      </c>
      <c r="D896" t="s">
        <v>1642</v>
      </c>
      <c r="E896">
        <v>31</v>
      </c>
      <c r="F896">
        <v>1</v>
      </c>
    </row>
    <row r="897" spans="1:6" x14ac:dyDescent="0.25">
      <c r="A897" t="s">
        <v>1566</v>
      </c>
      <c r="B897" t="s">
        <v>401</v>
      </c>
      <c r="C897">
        <v>934</v>
      </c>
      <c r="D897" t="s">
        <v>1643</v>
      </c>
      <c r="E897">
        <v>33</v>
      </c>
      <c r="F897">
        <v>1</v>
      </c>
    </row>
    <row r="898" spans="1:6" x14ac:dyDescent="0.25">
      <c r="A898" t="s">
        <v>1566</v>
      </c>
      <c r="B898" t="s">
        <v>1239</v>
      </c>
      <c r="C898">
        <v>943</v>
      </c>
      <c r="D898" t="s">
        <v>1244</v>
      </c>
      <c r="E898" t="s">
        <v>1245</v>
      </c>
      <c r="F898">
        <v>1</v>
      </c>
    </row>
    <row r="899" spans="1:6" x14ac:dyDescent="0.25">
      <c r="A899" t="s">
        <v>1566</v>
      </c>
      <c r="B899" t="s">
        <v>1239</v>
      </c>
      <c r="C899">
        <v>943</v>
      </c>
      <c r="D899" t="s">
        <v>1644</v>
      </c>
      <c r="E899">
        <v>460</v>
      </c>
      <c r="F899">
        <v>1</v>
      </c>
    </row>
    <row r="900" spans="1:6" x14ac:dyDescent="0.25">
      <c r="A900" t="s">
        <v>1566</v>
      </c>
      <c r="B900" t="s">
        <v>1239</v>
      </c>
      <c r="C900">
        <v>943</v>
      </c>
      <c r="D900" t="s">
        <v>1242</v>
      </c>
      <c r="E900" t="s">
        <v>1243</v>
      </c>
      <c r="F900">
        <v>1</v>
      </c>
    </row>
    <row r="901" spans="1:6" x14ac:dyDescent="0.25">
      <c r="A901" t="s">
        <v>1566</v>
      </c>
      <c r="B901" t="s">
        <v>1239</v>
      </c>
      <c r="C901">
        <v>943</v>
      </c>
      <c r="D901" t="s">
        <v>1645</v>
      </c>
      <c r="E901">
        <v>454</v>
      </c>
      <c r="F901">
        <v>1</v>
      </c>
    </row>
    <row r="902" spans="1:6" x14ac:dyDescent="0.25">
      <c r="A902" t="s">
        <v>1566</v>
      </c>
      <c r="B902" t="s">
        <v>1239</v>
      </c>
      <c r="C902">
        <v>943</v>
      </c>
      <c r="D902" t="s">
        <v>1646</v>
      </c>
      <c r="E902">
        <v>453</v>
      </c>
      <c r="F902">
        <v>1</v>
      </c>
    </row>
    <row r="903" spans="1:6" x14ac:dyDescent="0.25">
      <c r="A903" t="s">
        <v>1566</v>
      </c>
      <c r="B903" t="s">
        <v>1239</v>
      </c>
      <c r="C903">
        <v>943</v>
      </c>
      <c r="D903" t="s">
        <v>1647</v>
      </c>
      <c r="E903">
        <v>450</v>
      </c>
      <c r="F903">
        <v>1</v>
      </c>
    </row>
    <row r="904" spans="1:6" x14ac:dyDescent="0.25">
      <c r="A904" t="s">
        <v>1566</v>
      </c>
      <c r="B904" t="s">
        <v>1239</v>
      </c>
      <c r="C904">
        <v>943</v>
      </c>
      <c r="D904" t="s">
        <v>1648</v>
      </c>
      <c r="E904">
        <v>451</v>
      </c>
      <c r="F904">
        <v>1</v>
      </c>
    </row>
    <row r="905" spans="1:6" x14ac:dyDescent="0.25">
      <c r="A905" t="s">
        <v>1566</v>
      </c>
      <c r="B905" t="s">
        <v>1239</v>
      </c>
      <c r="C905">
        <v>943</v>
      </c>
      <c r="D905" t="s">
        <v>1649</v>
      </c>
      <c r="E905">
        <v>461</v>
      </c>
      <c r="F905">
        <v>1</v>
      </c>
    </row>
    <row r="906" spans="1:6" x14ac:dyDescent="0.25">
      <c r="A906" t="s">
        <v>1566</v>
      </c>
      <c r="B906" t="s">
        <v>1239</v>
      </c>
      <c r="C906">
        <v>943</v>
      </c>
      <c r="D906" t="s">
        <v>1650</v>
      </c>
      <c r="E906">
        <v>462</v>
      </c>
      <c r="F906">
        <v>1</v>
      </c>
    </row>
    <row r="907" spans="1:6" x14ac:dyDescent="0.25">
      <c r="A907" t="s">
        <v>1566</v>
      </c>
      <c r="B907" t="s">
        <v>1239</v>
      </c>
      <c r="C907">
        <v>943</v>
      </c>
      <c r="D907" t="s">
        <v>1651</v>
      </c>
      <c r="E907">
        <v>455</v>
      </c>
      <c r="F907">
        <v>1</v>
      </c>
    </row>
    <row r="908" spans="1:6" x14ac:dyDescent="0.25">
      <c r="A908" t="s">
        <v>1566</v>
      </c>
      <c r="B908" t="s">
        <v>1652</v>
      </c>
      <c r="C908">
        <v>944</v>
      </c>
      <c r="D908" t="s">
        <v>1653</v>
      </c>
      <c r="E908">
        <v>121</v>
      </c>
      <c r="F908">
        <v>1</v>
      </c>
    </row>
    <row r="909" spans="1:6" x14ac:dyDescent="0.25">
      <c r="A909" t="s">
        <v>1566</v>
      </c>
      <c r="B909" t="s">
        <v>1652</v>
      </c>
      <c r="C909">
        <v>944</v>
      </c>
      <c r="D909" t="s">
        <v>1654</v>
      </c>
      <c r="E909">
        <v>120</v>
      </c>
      <c r="F909">
        <v>1</v>
      </c>
    </row>
    <row r="910" spans="1:6" x14ac:dyDescent="0.25">
      <c r="A910" t="s">
        <v>1566</v>
      </c>
      <c r="B910" t="s">
        <v>1652</v>
      </c>
      <c r="C910">
        <v>944</v>
      </c>
      <c r="D910" t="s">
        <v>1655</v>
      </c>
      <c r="E910">
        <v>122</v>
      </c>
      <c r="F910">
        <v>1</v>
      </c>
    </row>
    <row r="911" spans="1:6" x14ac:dyDescent="0.25">
      <c r="A911" t="s">
        <v>1566</v>
      </c>
      <c r="B911" t="s">
        <v>531</v>
      </c>
      <c r="C911">
        <v>960</v>
      </c>
      <c r="D911" t="s">
        <v>1656</v>
      </c>
      <c r="E911">
        <v>590</v>
      </c>
      <c r="F911">
        <v>1</v>
      </c>
    </row>
    <row r="912" spans="1:6" x14ac:dyDescent="0.25">
      <c r="A912" t="s">
        <v>1566</v>
      </c>
      <c r="B912" t="s">
        <v>1657</v>
      </c>
      <c r="C912">
        <v>963</v>
      </c>
      <c r="D912" t="s">
        <v>863</v>
      </c>
      <c r="E912">
        <v>600</v>
      </c>
      <c r="F912">
        <v>1</v>
      </c>
    </row>
    <row r="913" spans="1:6" x14ac:dyDescent="0.25">
      <c r="A913" t="s">
        <v>1566</v>
      </c>
      <c r="B913" t="s">
        <v>1658</v>
      </c>
      <c r="C913">
        <v>964</v>
      </c>
      <c r="D913" t="s">
        <v>1059</v>
      </c>
      <c r="E913">
        <v>615</v>
      </c>
      <c r="F913">
        <v>1</v>
      </c>
    </row>
    <row r="914" spans="1:6" x14ac:dyDescent="0.25">
      <c r="A914" t="s">
        <v>1566</v>
      </c>
      <c r="B914" t="s">
        <v>1658</v>
      </c>
      <c r="C914">
        <v>964</v>
      </c>
      <c r="D914" t="s">
        <v>1659</v>
      </c>
      <c r="E914">
        <v>619</v>
      </c>
      <c r="F914">
        <v>1</v>
      </c>
    </row>
    <row r="915" spans="1:6" x14ac:dyDescent="0.25">
      <c r="A915" t="s">
        <v>1566</v>
      </c>
      <c r="B915" t="s">
        <v>1658</v>
      </c>
      <c r="C915">
        <v>964</v>
      </c>
      <c r="D915" t="s">
        <v>1139</v>
      </c>
      <c r="E915">
        <v>618</v>
      </c>
      <c r="F915">
        <v>1</v>
      </c>
    </row>
    <row r="916" spans="1:6" x14ac:dyDescent="0.25">
      <c r="A916" t="s">
        <v>1566</v>
      </c>
      <c r="B916" t="s">
        <v>1658</v>
      </c>
      <c r="C916">
        <v>964</v>
      </c>
      <c r="D916" t="s">
        <v>1064</v>
      </c>
      <c r="E916">
        <v>606</v>
      </c>
      <c r="F916">
        <v>1</v>
      </c>
    </row>
    <row r="917" spans="1:6" x14ac:dyDescent="0.25">
      <c r="A917" t="s">
        <v>1566</v>
      </c>
      <c r="B917" t="s">
        <v>1658</v>
      </c>
      <c r="C917">
        <v>964</v>
      </c>
      <c r="D917" t="s">
        <v>846</v>
      </c>
      <c r="E917">
        <v>624</v>
      </c>
      <c r="F917">
        <v>1</v>
      </c>
    </row>
    <row r="918" spans="1:6" x14ac:dyDescent="0.25">
      <c r="A918" t="s">
        <v>1566</v>
      </c>
      <c r="B918" t="s">
        <v>1658</v>
      </c>
      <c r="C918">
        <v>964</v>
      </c>
      <c r="D918" t="s">
        <v>785</v>
      </c>
      <c r="E918">
        <v>623</v>
      </c>
      <c r="F918">
        <v>1</v>
      </c>
    </row>
    <row r="919" spans="1:6" x14ac:dyDescent="0.25">
      <c r="A919" t="s">
        <v>1566</v>
      </c>
      <c r="B919" t="s">
        <v>1658</v>
      </c>
      <c r="C919">
        <v>964</v>
      </c>
      <c r="D919" t="s">
        <v>666</v>
      </c>
      <c r="E919">
        <v>617</v>
      </c>
      <c r="F919">
        <v>1</v>
      </c>
    </row>
    <row r="920" spans="1:6" x14ac:dyDescent="0.25">
      <c r="A920" t="s">
        <v>1566</v>
      </c>
      <c r="B920" t="s">
        <v>1658</v>
      </c>
      <c r="C920">
        <v>964</v>
      </c>
      <c r="D920" t="s">
        <v>843</v>
      </c>
      <c r="E920">
        <v>611</v>
      </c>
      <c r="F920">
        <v>1</v>
      </c>
    </row>
    <row r="921" spans="1:6" x14ac:dyDescent="0.25">
      <c r="A921" t="s">
        <v>1566</v>
      </c>
      <c r="B921" t="s">
        <v>1658</v>
      </c>
      <c r="C921">
        <v>964</v>
      </c>
      <c r="D921" t="s">
        <v>845</v>
      </c>
      <c r="E921">
        <v>616</v>
      </c>
      <c r="F921">
        <v>1</v>
      </c>
    </row>
    <row r="922" spans="1:6" x14ac:dyDescent="0.25">
      <c r="A922" t="s">
        <v>1566</v>
      </c>
      <c r="B922" t="s">
        <v>1658</v>
      </c>
      <c r="C922">
        <v>964</v>
      </c>
      <c r="D922" t="s">
        <v>1660</v>
      </c>
      <c r="E922">
        <v>620</v>
      </c>
      <c r="F922">
        <v>1</v>
      </c>
    </row>
    <row r="923" spans="1:6" x14ac:dyDescent="0.25">
      <c r="A923" t="s">
        <v>1566</v>
      </c>
      <c r="B923" t="s">
        <v>1658</v>
      </c>
      <c r="C923">
        <v>964</v>
      </c>
      <c r="D923" t="s">
        <v>1067</v>
      </c>
      <c r="E923">
        <v>609</v>
      </c>
      <c r="F923">
        <v>1</v>
      </c>
    </row>
    <row r="924" spans="1:6" x14ac:dyDescent="0.25">
      <c r="A924" t="s">
        <v>1566</v>
      </c>
      <c r="B924" t="s">
        <v>1658</v>
      </c>
      <c r="C924">
        <v>964</v>
      </c>
      <c r="D924" t="s">
        <v>719</v>
      </c>
      <c r="E924">
        <v>607</v>
      </c>
      <c r="F924">
        <v>1</v>
      </c>
    </row>
    <row r="925" spans="1:6" x14ac:dyDescent="0.25">
      <c r="A925" t="s">
        <v>1566</v>
      </c>
      <c r="B925" t="s">
        <v>1658</v>
      </c>
      <c r="C925">
        <v>964</v>
      </c>
      <c r="D925" t="s">
        <v>847</v>
      </c>
      <c r="E925">
        <v>610</v>
      </c>
      <c r="F925">
        <v>1</v>
      </c>
    </row>
    <row r="926" spans="1:6" x14ac:dyDescent="0.25">
      <c r="A926" t="s">
        <v>1566</v>
      </c>
      <c r="B926" t="s">
        <v>1658</v>
      </c>
      <c r="C926">
        <v>964</v>
      </c>
      <c r="D926" t="s">
        <v>720</v>
      </c>
      <c r="E926">
        <v>612</v>
      </c>
      <c r="F926">
        <v>1</v>
      </c>
    </row>
    <row r="927" spans="1:6" x14ac:dyDescent="0.25">
      <c r="A927" t="s">
        <v>1566</v>
      </c>
      <c r="B927" t="s">
        <v>1658</v>
      </c>
      <c r="C927">
        <v>964</v>
      </c>
      <c r="D927" t="s">
        <v>722</v>
      </c>
      <c r="E927">
        <v>614</v>
      </c>
      <c r="F927">
        <v>1</v>
      </c>
    </row>
    <row r="928" spans="1:6" x14ac:dyDescent="0.25">
      <c r="A928" t="s">
        <v>1566</v>
      </c>
      <c r="B928" t="s">
        <v>1658</v>
      </c>
      <c r="C928">
        <v>964</v>
      </c>
      <c r="D928" t="s">
        <v>745</v>
      </c>
      <c r="E928">
        <v>621</v>
      </c>
      <c r="F928">
        <v>1</v>
      </c>
    </row>
    <row r="929" spans="1:6" x14ac:dyDescent="0.25">
      <c r="A929" t="s">
        <v>1566</v>
      </c>
      <c r="B929" t="s">
        <v>1658</v>
      </c>
      <c r="C929">
        <v>964</v>
      </c>
      <c r="D929" t="s">
        <v>883</v>
      </c>
      <c r="E929">
        <v>613</v>
      </c>
      <c r="F929">
        <v>1</v>
      </c>
    </row>
    <row r="930" spans="1:6" x14ac:dyDescent="0.25">
      <c r="A930" t="s">
        <v>1566</v>
      </c>
      <c r="B930" t="s">
        <v>533</v>
      </c>
      <c r="C930">
        <v>965</v>
      </c>
      <c r="D930" t="s">
        <v>810</v>
      </c>
      <c r="E930">
        <v>672</v>
      </c>
      <c r="F930">
        <v>1</v>
      </c>
    </row>
    <row r="931" spans="1:6" x14ac:dyDescent="0.25">
      <c r="A931" t="s">
        <v>1566</v>
      </c>
      <c r="B931" t="s">
        <v>533</v>
      </c>
      <c r="C931">
        <v>965</v>
      </c>
      <c r="D931" t="s">
        <v>816</v>
      </c>
      <c r="E931" t="s">
        <v>817</v>
      </c>
      <c r="F931">
        <v>1</v>
      </c>
    </row>
    <row r="932" spans="1:6" x14ac:dyDescent="0.25">
      <c r="A932" t="s">
        <v>1566</v>
      </c>
      <c r="B932" t="s">
        <v>533</v>
      </c>
      <c r="C932">
        <v>965</v>
      </c>
      <c r="D932" t="s">
        <v>848</v>
      </c>
      <c r="E932">
        <v>661</v>
      </c>
      <c r="F932">
        <v>1</v>
      </c>
    </row>
    <row r="933" spans="1:6" x14ac:dyDescent="0.25">
      <c r="A933" t="s">
        <v>1566</v>
      </c>
      <c r="B933" t="s">
        <v>533</v>
      </c>
      <c r="C933">
        <v>965</v>
      </c>
      <c r="D933" t="s">
        <v>876</v>
      </c>
      <c r="E933" t="s">
        <v>877</v>
      </c>
      <c r="F933">
        <v>1</v>
      </c>
    </row>
    <row r="934" spans="1:6" x14ac:dyDescent="0.25">
      <c r="A934" t="s">
        <v>1566</v>
      </c>
      <c r="B934" t="s">
        <v>533</v>
      </c>
      <c r="C934">
        <v>965</v>
      </c>
      <c r="D934" t="s">
        <v>536</v>
      </c>
      <c r="E934" t="s">
        <v>537</v>
      </c>
      <c r="F934">
        <v>1</v>
      </c>
    </row>
    <row r="935" spans="1:6" x14ac:dyDescent="0.25">
      <c r="A935" t="s">
        <v>1566</v>
      </c>
      <c r="B935" t="s">
        <v>533</v>
      </c>
      <c r="C935">
        <v>965</v>
      </c>
      <c r="D935" t="s">
        <v>1248</v>
      </c>
      <c r="E935" t="s">
        <v>1249</v>
      </c>
      <c r="F935">
        <v>1</v>
      </c>
    </row>
    <row r="936" spans="1:6" x14ac:dyDescent="0.25">
      <c r="A936" t="s">
        <v>1566</v>
      </c>
      <c r="B936" t="s">
        <v>533</v>
      </c>
      <c r="C936">
        <v>965</v>
      </c>
      <c r="D936" t="s">
        <v>622</v>
      </c>
      <c r="E936">
        <v>653</v>
      </c>
      <c r="F936">
        <v>1</v>
      </c>
    </row>
    <row r="937" spans="1:6" x14ac:dyDescent="0.25">
      <c r="A937" t="s">
        <v>1566</v>
      </c>
      <c r="B937" t="s">
        <v>533</v>
      </c>
      <c r="C937">
        <v>965</v>
      </c>
      <c r="D937" t="s">
        <v>1661</v>
      </c>
      <c r="E937">
        <v>676</v>
      </c>
      <c r="F937">
        <v>1</v>
      </c>
    </row>
    <row r="938" spans="1:6" x14ac:dyDescent="0.25">
      <c r="A938" t="s">
        <v>1566</v>
      </c>
      <c r="B938" t="s">
        <v>533</v>
      </c>
      <c r="C938">
        <v>965</v>
      </c>
      <c r="D938" t="s">
        <v>661</v>
      </c>
      <c r="E938">
        <v>673</v>
      </c>
      <c r="F938">
        <v>1</v>
      </c>
    </row>
    <row r="939" spans="1:6" x14ac:dyDescent="0.25">
      <c r="A939" t="s">
        <v>1566</v>
      </c>
      <c r="B939" t="s">
        <v>533</v>
      </c>
      <c r="C939">
        <v>965</v>
      </c>
      <c r="D939" t="s">
        <v>728</v>
      </c>
      <c r="E939" t="s">
        <v>729</v>
      </c>
      <c r="F939">
        <v>1</v>
      </c>
    </row>
    <row r="940" spans="1:6" x14ac:dyDescent="0.25">
      <c r="A940" t="s">
        <v>1566</v>
      </c>
      <c r="B940" t="s">
        <v>533</v>
      </c>
      <c r="C940">
        <v>965</v>
      </c>
      <c r="D940" t="s">
        <v>1662</v>
      </c>
      <c r="E940" t="s">
        <v>1663</v>
      </c>
      <c r="F940">
        <v>1</v>
      </c>
    </row>
    <row r="941" spans="1:6" x14ac:dyDescent="0.25">
      <c r="A941" t="s">
        <v>1566</v>
      </c>
      <c r="B941" t="s">
        <v>533</v>
      </c>
      <c r="C941">
        <v>965</v>
      </c>
      <c r="D941" t="s">
        <v>1005</v>
      </c>
      <c r="E941" t="s">
        <v>1006</v>
      </c>
      <c r="F941">
        <v>1</v>
      </c>
    </row>
    <row r="942" spans="1:6" x14ac:dyDescent="0.25">
      <c r="A942" t="s">
        <v>1566</v>
      </c>
      <c r="B942" t="s">
        <v>533</v>
      </c>
      <c r="C942">
        <v>965</v>
      </c>
      <c r="D942" t="s">
        <v>1009</v>
      </c>
      <c r="E942" t="s">
        <v>1010</v>
      </c>
      <c r="F942">
        <v>1</v>
      </c>
    </row>
    <row r="943" spans="1:6" x14ac:dyDescent="0.25">
      <c r="A943" t="s">
        <v>1566</v>
      </c>
      <c r="B943" t="s">
        <v>533</v>
      </c>
      <c r="C943">
        <v>965</v>
      </c>
      <c r="D943" t="s">
        <v>1030</v>
      </c>
      <c r="E943">
        <v>651</v>
      </c>
      <c r="F943">
        <v>1</v>
      </c>
    </row>
    <row r="944" spans="1:6" x14ac:dyDescent="0.25">
      <c r="A944" t="s">
        <v>1566</v>
      </c>
      <c r="B944" t="s">
        <v>533</v>
      </c>
      <c r="C944">
        <v>965</v>
      </c>
      <c r="D944" t="s">
        <v>1102</v>
      </c>
      <c r="E944">
        <v>671</v>
      </c>
      <c r="F944">
        <v>1</v>
      </c>
    </row>
    <row r="945" spans="1:6" x14ac:dyDescent="0.25">
      <c r="A945" t="s">
        <v>1566</v>
      </c>
      <c r="B945" t="s">
        <v>533</v>
      </c>
      <c r="C945">
        <v>965</v>
      </c>
      <c r="D945" t="s">
        <v>1103</v>
      </c>
      <c r="E945">
        <v>675</v>
      </c>
      <c r="F945">
        <v>1</v>
      </c>
    </row>
    <row r="946" spans="1:6" x14ac:dyDescent="0.25">
      <c r="A946" t="s">
        <v>1566</v>
      </c>
      <c r="B946" t="s">
        <v>533</v>
      </c>
      <c r="C946">
        <v>965</v>
      </c>
      <c r="D946" t="s">
        <v>811</v>
      </c>
      <c r="E946">
        <v>674</v>
      </c>
      <c r="F946">
        <v>1</v>
      </c>
    </row>
    <row r="947" spans="1:6" x14ac:dyDescent="0.25">
      <c r="A947" t="s">
        <v>1566</v>
      </c>
      <c r="B947" t="s">
        <v>533</v>
      </c>
      <c r="C947">
        <v>965</v>
      </c>
      <c r="D947" t="s">
        <v>1664</v>
      </c>
      <c r="E947">
        <v>679</v>
      </c>
      <c r="F947">
        <v>1</v>
      </c>
    </row>
    <row r="948" spans="1:6" x14ac:dyDescent="0.25">
      <c r="A948" t="s">
        <v>1566</v>
      </c>
      <c r="B948" t="s">
        <v>533</v>
      </c>
      <c r="C948">
        <v>965</v>
      </c>
      <c r="D948" t="s">
        <v>1104</v>
      </c>
      <c r="E948">
        <v>659</v>
      </c>
      <c r="F948">
        <v>1</v>
      </c>
    </row>
    <row r="949" spans="1:6" x14ac:dyDescent="0.25">
      <c r="A949" t="s">
        <v>1566</v>
      </c>
      <c r="B949" t="s">
        <v>533</v>
      </c>
      <c r="C949">
        <v>965</v>
      </c>
      <c r="D949" t="s">
        <v>861</v>
      </c>
      <c r="E949" t="s">
        <v>862</v>
      </c>
      <c r="F949">
        <v>1</v>
      </c>
    </row>
    <row r="950" spans="1:6" x14ac:dyDescent="0.25">
      <c r="A950" t="s">
        <v>1566</v>
      </c>
      <c r="B950" t="s">
        <v>533</v>
      </c>
      <c r="C950">
        <v>965</v>
      </c>
      <c r="D950" t="s">
        <v>1022</v>
      </c>
      <c r="E950" t="s">
        <v>1023</v>
      </c>
      <c r="F950">
        <v>1</v>
      </c>
    </row>
    <row r="951" spans="1:6" x14ac:dyDescent="0.25">
      <c r="A951" t="s">
        <v>1566</v>
      </c>
      <c r="B951" t="s">
        <v>533</v>
      </c>
      <c r="C951">
        <v>965</v>
      </c>
      <c r="D951" t="s">
        <v>534</v>
      </c>
      <c r="E951" t="s">
        <v>535</v>
      </c>
      <c r="F951">
        <v>1</v>
      </c>
    </row>
    <row r="952" spans="1:6" x14ac:dyDescent="0.25">
      <c r="A952" t="s">
        <v>1566</v>
      </c>
      <c r="B952" t="s">
        <v>533</v>
      </c>
      <c r="C952">
        <v>965</v>
      </c>
      <c r="D952" t="s">
        <v>1072</v>
      </c>
      <c r="E952" t="s">
        <v>1073</v>
      </c>
      <c r="F952">
        <v>1</v>
      </c>
    </row>
    <row r="953" spans="1:6" x14ac:dyDescent="0.25">
      <c r="A953" t="s">
        <v>1566</v>
      </c>
      <c r="B953" t="s">
        <v>533</v>
      </c>
      <c r="C953">
        <v>965</v>
      </c>
      <c r="D953" t="s">
        <v>948</v>
      </c>
      <c r="E953">
        <v>669</v>
      </c>
      <c r="F953">
        <v>1</v>
      </c>
    </row>
    <row r="954" spans="1:6" x14ac:dyDescent="0.25">
      <c r="A954" t="s">
        <v>1566</v>
      </c>
      <c r="B954" t="s">
        <v>533</v>
      </c>
      <c r="C954">
        <v>965</v>
      </c>
      <c r="D954" t="s">
        <v>949</v>
      </c>
      <c r="E954">
        <v>660</v>
      </c>
      <c r="F954">
        <v>1</v>
      </c>
    </row>
    <row r="955" spans="1:6" x14ac:dyDescent="0.25">
      <c r="A955" t="s">
        <v>1566</v>
      </c>
      <c r="B955" t="s">
        <v>533</v>
      </c>
      <c r="C955">
        <v>965</v>
      </c>
      <c r="D955" t="s">
        <v>721</v>
      </c>
      <c r="E955">
        <v>652</v>
      </c>
      <c r="F955">
        <v>1</v>
      </c>
    </row>
    <row r="956" spans="1:6" x14ac:dyDescent="0.25">
      <c r="A956" t="s">
        <v>1566</v>
      </c>
      <c r="B956" t="s">
        <v>533</v>
      </c>
      <c r="C956">
        <v>965</v>
      </c>
      <c r="D956" t="s">
        <v>1665</v>
      </c>
      <c r="E956" t="s">
        <v>1666</v>
      </c>
      <c r="F956">
        <v>1</v>
      </c>
    </row>
    <row r="957" spans="1:6" x14ac:dyDescent="0.25">
      <c r="A957" t="s">
        <v>1566</v>
      </c>
      <c r="B957" t="s">
        <v>533</v>
      </c>
      <c r="C957">
        <v>965</v>
      </c>
      <c r="D957" t="s">
        <v>1007</v>
      </c>
      <c r="E957">
        <v>662</v>
      </c>
      <c r="F957">
        <v>1</v>
      </c>
    </row>
    <row r="958" spans="1:6" x14ac:dyDescent="0.25">
      <c r="A958" t="s">
        <v>1566</v>
      </c>
      <c r="B958" t="s">
        <v>533</v>
      </c>
      <c r="C958">
        <v>965</v>
      </c>
      <c r="D958" t="s">
        <v>1008</v>
      </c>
      <c r="E958">
        <v>657</v>
      </c>
      <c r="F958">
        <v>1</v>
      </c>
    </row>
    <row r="959" spans="1:6" x14ac:dyDescent="0.25">
      <c r="A959" t="s">
        <v>1566</v>
      </c>
      <c r="B959" t="s">
        <v>1667</v>
      </c>
      <c r="C959">
        <v>966</v>
      </c>
      <c r="D959" t="s">
        <v>621</v>
      </c>
      <c r="E959">
        <v>634</v>
      </c>
      <c r="F959">
        <v>1</v>
      </c>
    </row>
    <row r="960" spans="1:6" x14ac:dyDescent="0.25">
      <c r="A960" t="s">
        <v>1566</v>
      </c>
      <c r="B960" t="s">
        <v>1667</v>
      </c>
      <c r="C960">
        <v>966</v>
      </c>
      <c r="D960" t="s">
        <v>717</v>
      </c>
      <c r="E960">
        <v>632</v>
      </c>
      <c r="F960">
        <v>1</v>
      </c>
    </row>
    <row r="961" spans="1:6" x14ac:dyDescent="0.25">
      <c r="A961" t="s">
        <v>1566</v>
      </c>
      <c r="B961" t="s">
        <v>1667</v>
      </c>
      <c r="C961">
        <v>966</v>
      </c>
      <c r="D961" t="s">
        <v>1668</v>
      </c>
      <c r="E961">
        <v>635</v>
      </c>
      <c r="F961">
        <v>1</v>
      </c>
    </row>
    <row r="962" spans="1:6" x14ac:dyDescent="0.25">
      <c r="A962" t="s">
        <v>1566</v>
      </c>
      <c r="B962" t="s">
        <v>1667</v>
      </c>
      <c r="C962">
        <v>966</v>
      </c>
      <c r="D962" t="s">
        <v>620</v>
      </c>
      <c r="E962">
        <v>633</v>
      </c>
      <c r="F962">
        <v>1</v>
      </c>
    </row>
    <row r="963" spans="1:6" x14ac:dyDescent="0.25">
      <c r="A963" t="s">
        <v>1566</v>
      </c>
      <c r="B963" t="s">
        <v>1669</v>
      </c>
      <c r="C963">
        <v>967</v>
      </c>
      <c r="D963" t="s">
        <v>1670</v>
      </c>
      <c r="E963" t="s">
        <v>1671</v>
      </c>
      <c r="F963">
        <v>1</v>
      </c>
    </row>
    <row r="964" spans="1:6" x14ac:dyDescent="0.25">
      <c r="A964" t="s">
        <v>1566</v>
      </c>
      <c r="B964" t="s">
        <v>1669</v>
      </c>
      <c r="C964">
        <v>967</v>
      </c>
      <c r="D964" t="s">
        <v>1672</v>
      </c>
      <c r="E964" t="s">
        <v>1673</v>
      </c>
      <c r="F964">
        <v>1</v>
      </c>
    </row>
    <row r="965" spans="1:6" x14ac:dyDescent="0.25">
      <c r="A965" t="s">
        <v>1566</v>
      </c>
      <c r="B965" t="s">
        <v>1669</v>
      </c>
      <c r="C965">
        <v>967</v>
      </c>
      <c r="D965" t="s">
        <v>1674</v>
      </c>
      <c r="E965" t="s">
        <v>1675</v>
      </c>
      <c r="F965">
        <v>1</v>
      </c>
    </row>
    <row r="966" spans="1:6" x14ac:dyDescent="0.25">
      <c r="A966" t="s">
        <v>1566</v>
      </c>
      <c r="B966" t="s">
        <v>1669</v>
      </c>
      <c r="C966">
        <v>967</v>
      </c>
      <c r="D966" t="s">
        <v>1676</v>
      </c>
      <c r="E966" t="s">
        <v>1677</v>
      </c>
      <c r="F966">
        <v>1</v>
      </c>
    </row>
    <row r="967" spans="1:6" x14ac:dyDescent="0.25">
      <c r="A967" t="s">
        <v>1566</v>
      </c>
      <c r="B967" t="s">
        <v>1669</v>
      </c>
      <c r="C967">
        <v>967</v>
      </c>
      <c r="D967" t="s">
        <v>1678</v>
      </c>
      <c r="E967" t="s">
        <v>1679</v>
      </c>
      <c r="F967">
        <v>1</v>
      </c>
    </row>
    <row r="968" spans="1:6" x14ac:dyDescent="0.25">
      <c r="A968" t="s">
        <v>1566</v>
      </c>
      <c r="B968" t="s">
        <v>546</v>
      </c>
      <c r="C968">
        <v>971</v>
      </c>
      <c r="D968" t="s">
        <v>787</v>
      </c>
      <c r="E968" t="s">
        <v>788</v>
      </c>
      <c r="F968">
        <v>1</v>
      </c>
    </row>
    <row r="969" spans="1:6" x14ac:dyDescent="0.25">
      <c r="A969" t="s">
        <v>1566</v>
      </c>
      <c r="B969" t="s">
        <v>546</v>
      </c>
      <c r="C969">
        <v>971</v>
      </c>
      <c r="D969" t="s">
        <v>1338</v>
      </c>
      <c r="E969" t="s">
        <v>1339</v>
      </c>
      <c r="F969">
        <v>1</v>
      </c>
    </row>
    <row r="970" spans="1:6" x14ac:dyDescent="0.25">
      <c r="A970" t="s">
        <v>1566</v>
      </c>
      <c r="B970" t="s">
        <v>546</v>
      </c>
      <c r="C970">
        <v>971</v>
      </c>
      <c r="D970" t="s">
        <v>1264</v>
      </c>
      <c r="E970" t="s">
        <v>1265</v>
      </c>
      <c r="F970">
        <v>1</v>
      </c>
    </row>
    <row r="971" spans="1:6" x14ac:dyDescent="0.25">
      <c r="A971" t="s">
        <v>1566</v>
      </c>
      <c r="B971" t="s">
        <v>546</v>
      </c>
      <c r="C971">
        <v>971</v>
      </c>
      <c r="D971" t="s">
        <v>1340</v>
      </c>
      <c r="E971" t="s">
        <v>1341</v>
      </c>
      <c r="F971">
        <v>1</v>
      </c>
    </row>
    <row r="972" spans="1:6" x14ac:dyDescent="0.25">
      <c r="A972" t="s">
        <v>1566</v>
      </c>
      <c r="B972" t="s">
        <v>546</v>
      </c>
      <c r="C972">
        <v>971</v>
      </c>
      <c r="D972" t="s">
        <v>1318</v>
      </c>
      <c r="E972" t="s">
        <v>1319</v>
      </c>
      <c r="F972">
        <v>1</v>
      </c>
    </row>
    <row r="973" spans="1:6" x14ac:dyDescent="0.25">
      <c r="A973" t="s">
        <v>1566</v>
      </c>
      <c r="B973" t="s">
        <v>546</v>
      </c>
      <c r="C973">
        <v>971</v>
      </c>
      <c r="D973" t="s">
        <v>1163</v>
      </c>
      <c r="E973">
        <v>753</v>
      </c>
      <c r="F973">
        <v>1</v>
      </c>
    </row>
    <row r="974" spans="1:6" x14ac:dyDescent="0.25">
      <c r="A974" t="s">
        <v>1566</v>
      </c>
      <c r="B974" t="s">
        <v>546</v>
      </c>
      <c r="C974">
        <v>971</v>
      </c>
      <c r="D974" t="s">
        <v>1165</v>
      </c>
      <c r="E974">
        <v>762</v>
      </c>
      <c r="F974">
        <v>1</v>
      </c>
    </row>
    <row r="975" spans="1:6" x14ac:dyDescent="0.25">
      <c r="A975" t="s">
        <v>1566</v>
      </c>
      <c r="B975" t="s">
        <v>546</v>
      </c>
      <c r="C975">
        <v>971</v>
      </c>
      <c r="D975" t="s">
        <v>1035</v>
      </c>
      <c r="E975">
        <v>792</v>
      </c>
      <c r="F975">
        <v>1</v>
      </c>
    </row>
    <row r="976" spans="1:6" x14ac:dyDescent="0.25">
      <c r="A976" t="s">
        <v>1566</v>
      </c>
      <c r="B976" t="s">
        <v>546</v>
      </c>
      <c r="C976">
        <v>971</v>
      </c>
      <c r="D976" t="s">
        <v>911</v>
      </c>
      <c r="E976">
        <v>768</v>
      </c>
      <c r="F976">
        <v>1</v>
      </c>
    </row>
    <row r="977" spans="1:6" x14ac:dyDescent="0.25">
      <c r="A977" t="s">
        <v>1566</v>
      </c>
      <c r="B977" t="s">
        <v>546</v>
      </c>
      <c r="C977">
        <v>971</v>
      </c>
      <c r="D977" t="s">
        <v>1290</v>
      </c>
      <c r="E977" t="s">
        <v>1291</v>
      </c>
      <c r="F977">
        <v>1</v>
      </c>
    </row>
    <row r="978" spans="1:6" x14ac:dyDescent="0.25">
      <c r="A978" t="s">
        <v>1566</v>
      </c>
      <c r="B978" t="s">
        <v>546</v>
      </c>
      <c r="C978">
        <v>971</v>
      </c>
      <c r="D978" t="s">
        <v>1680</v>
      </c>
      <c r="E978">
        <v>761</v>
      </c>
      <c r="F978">
        <v>1</v>
      </c>
    </row>
    <row r="979" spans="1:6" x14ac:dyDescent="0.25">
      <c r="A979" t="s">
        <v>1566</v>
      </c>
      <c r="B979" t="s">
        <v>546</v>
      </c>
      <c r="C979">
        <v>971</v>
      </c>
      <c r="D979" t="s">
        <v>1164</v>
      </c>
      <c r="E979">
        <v>752</v>
      </c>
      <c r="F979">
        <v>1</v>
      </c>
    </row>
    <row r="980" spans="1:6" x14ac:dyDescent="0.25">
      <c r="A980" t="s">
        <v>1566</v>
      </c>
      <c r="B980" t="s">
        <v>546</v>
      </c>
      <c r="C980">
        <v>971</v>
      </c>
      <c r="D980" t="s">
        <v>752</v>
      </c>
      <c r="E980">
        <v>758</v>
      </c>
      <c r="F980">
        <v>1</v>
      </c>
    </row>
    <row r="981" spans="1:6" x14ac:dyDescent="0.25">
      <c r="A981" t="s">
        <v>1566</v>
      </c>
      <c r="B981" t="s">
        <v>546</v>
      </c>
      <c r="C981">
        <v>971</v>
      </c>
      <c r="D981" t="s">
        <v>1034</v>
      </c>
      <c r="E981">
        <v>750</v>
      </c>
      <c r="F981">
        <v>1</v>
      </c>
    </row>
    <row r="982" spans="1:6" x14ac:dyDescent="0.25">
      <c r="A982" t="s">
        <v>1566</v>
      </c>
      <c r="B982" t="s">
        <v>546</v>
      </c>
      <c r="C982">
        <v>971</v>
      </c>
      <c r="D982" t="s">
        <v>1036</v>
      </c>
      <c r="E982">
        <v>765</v>
      </c>
      <c r="F982">
        <v>1</v>
      </c>
    </row>
    <row r="983" spans="1:6" x14ac:dyDescent="0.25">
      <c r="A983" t="s">
        <v>1566</v>
      </c>
      <c r="B983" t="s">
        <v>546</v>
      </c>
      <c r="C983">
        <v>971</v>
      </c>
      <c r="D983" t="s">
        <v>547</v>
      </c>
      <c r="E983">
        <v>783</v>
      </c>
      <c r="F983">
        <v>1</v>
      </c>
    </row>
    <row r="984" spans="1:6" x14ac:dyDescent="0.25">
      <c r="A984" t="s">
        <v>1566</v>
      </c>
      <c r="B984" t="s">
        <v>546</v>
      </c>
      <c r="C984">
        <v>971</v>
      </c>
      <c r="D984" t="s">
        <v>1286</v>
      </c>
      <c r="E984" t="s">
        <v>1287</v>
      </c>
      <c r="F984">
        <v>1</v>
      </c>
    </row>
    <row r="985" spans="1:6" x14ac:dyDescent="0.25">
      <c r="A985" t="s">
        <v>1566</v>
      </c>
      <c r="B985" t="s">
        <v>546</v>
      </c>
      <c r="C985">
        <v>971</v>
      </c>
      <c r="D985" t="s">
        <v>1294</v>
      </c>
      <c r="E985" t="s">
        <v>1295</v>
      </c>
      <c r="F985">
        <v>1</v>
      </c>
    </row>
    <row r="986" spans="1:6" x14ac:dyDescent="0.25">
      <c r="A986" t="s">
        <v>1566</v>
      </c>
      <c r="B986" t="s">
        <v>546</v>
      </c>
      <c r="C986">
        <v>971</v>
      </c>
      <c r="D986" t="s">
        <v>1681</v>
      </c>
      <c r="E986" t="s">
        <v>1682</v>
      </c>
      <c r="F986">
        <v>1</v>
      </c>
    </row>
    <row r="987" spans="1:6" x14ac:dyDescent="0.25">
      <c r="A987" t="s">
        <v>1566</v>
      </c>
      <c r="B987" t="s">
        <v>546</v>
      </c>
      <c r="C987">
        <v>971</v>
      </c>
      <c r="D987" t="s">
        <v>884</v>
      </c>
      <c r="E987">
        <v>791</v>
      </c>
      <c r="F987">
        <v>1</v>
      </c>
    </row>
    <row r="988" spans="1:6" x14ac:dyDescent="0.25">
      <c r="A988" t="s">
        <v>1566</v>
      </c>
      <c r="B988" t="s">
        <v>546</v>
      </c>
      <c r="C988">
        <v>971</v>
      </c>
      <c r="D988" t="s">
        <v>480</v>
      </c>
      <c r="E988">
        <v>781</v>
      </c>
      <c r="F988">
        <v>1</v>
      </c>
    </row>
    <row r="989" spans="1:6" x14ac:dyDescent="0.25">
      <c r="A989" t="s">
        <v>1566</v>
      </c>
      <c r="B989" t="s">
        <v>546</v>
      </c>
      <c r="C989">
        <v>971</v>
      </c>
      <c r="D989" t="s">
        <v>1683</v>
      </c>
      <c r="E989">
        <v>769</v>
      </c>
      <c r="F989">
        <v>1</v>
      </c>
    </row>
    <row r="990" spans="1:6" x14ac:dyDescent="0.25">
      <c r="A990" t="s">
        <v>1566</v>
      </c>
      <c r="B990" t="s">
        <v>546</v>
      </c>
      <c r="C990">
        <v>971</v>
      </c>
      <c r="D990" t="s">
        <v>1684</v>
      </c>
      <c r="E990" t="s">
        <v>1685</v>
      </c>
      <c r="F990">
        <v>1</v>
      </c>
    </row>
    <row r="991" spans="1:6" x14ac:dyDescent="0.25">
      <c r="A991" t="s">
        <v>1566</v>
      </c>
      <c r="B991" t="s">
        <v>546</v>
      </c>
      <c r="C991">
        <v>971</v>
      </c>
      <c r="D991" t="s">
        <v>1686</v>
      </c>
      <c r="E991">
        <v>773</v>
      </c>
      <c r="F991">
        <v>1</v>
      </c>
    </row>
    <row r="992" spans="1:6" x14ac:dyDescent="0.25">
      <c r="A992" t="s">
        <v>1566</v>
      </c>
      <c r="B992" t="s">
        <v>1346</v>
      </c>
      <c r="C992">
        <v>972</v>
      </c>
      <c r="D992" t="s">
        <v>945</v>
      </c>
      <c r="E992">
        <v>509</v>
      </c>
      <c r="F992">
        <v>1</v>
      </c>
    </row>
    <row r="993" spans="1:6" x14ac:dyDescent="0.25">
      <c r="A993" t="s">
        <v>1566</v>
      </c>
      <c r="B993" t="s">
        <v>1346</v>
      </c>
      <c r="C993">
        <v>972</v>
      </c>
      <c r="D993" t="s">
        <v>806</v>
      </c>
      <c r="E993">
        <v>508</v>
      </c>
      <c r="F993">
        <v>1</v>
      </c>
    </row>
    <row r="994" spans="1:6" x14ac:dyDescent="0.25">
      <c r="A994" t="s">
        <v>1566</v>
      </c>
      <c r="B994" t="s">
        <v>1346</v>
      </c>
      <c r="C994">
        <v>972</v>
      </c>
      <c r="D994" t="s">
        <v>805</v>
      </c>
      <c r="E994">
        <v>507</v>
      </c>
      <c r="F994">
        <v>1</v>
      </c>
    </row>
    <row r="995" spans="1:6" x14ac:dyDescent="0.25">
      <c r="A995" t="s">
        <v>1566</v>
      </c>
      <c r="B995" t="s">
        <v>1346</v>
      </c>
      <c r="C995">
        <v>972</v>
      </c>
      <c r="D995" t="s">
        <v>1096</v>
      </c>
      <c r="E995">
        <v>511</v>
      </c>
      <c r="F995">
        <v>1</v>
      </c>
    </row>
    <row r="996" spans="1:6" x14ac:dyDescent="0.25">
      <c r="A996" t="s">
        <v>1566</v>
      </c>
      <c r="B996" t="s">
        <v>1346</v>
      </c>
      <c r="C996">
        <v>972</v>
      </c>
      <c r="D996" t="s">
        <v>1028</v>
      </c>
      <c r="E996" t="s">
        <v>1029</v>
      </c>
      <c r="F996">
        <v>1</v>
      </c>
    </row>
    <row r="997" spans="1:6" x14ac:dyDescent="0.25">
      <c r="A997" t="s">
        <v>1566</v>
      </c>
      <c r="B997" t="s">
        <v>1346</v>
      </c>
      <c r="C997">
        <v>972</v>
      </c>
      <c r="D997" t="s">
        <v>1687</v>
      </c>
      <c r="E997">
        <v>510</v>
      </c>
      <c r="F997">
        <v>1</v>
      </c>
    </row>
    <row r="998" spans="1:6" x14ac:dyDescent="0.25">
      <c r="A998" t="s">
        <v>1566</v>
      </c>
      <c r="B998" t="s">
        <v>1346</v>
      </c>
      <c r="C998">
        <v>972</v>
      </c>
      <c r="D998" t="s">
        <v>662</v>
      </c>
      <c r="E998">
        <v>500</v>
      </c>
      <c r="F998">
        <v>1</v>
      </c>
    </row>
    <row r="999" spans="1:6" x14ac:dyDescent="0.25">
      <c r="A999" t="s">
        <v>1566</v>
      </c>
      <c r="B999" t="s">
        <v>1346</v>
      </c>
      <c r="C999">
        <v>972</v>
      </c>
      <c r="D999" t="s">
        <v>1347</v>
      </c>
      <c r="E999" t="s">
        <v>1348</v>
      </c>
      <c r="F999">
        <v>1</v>
      </c>
    </row>
    <row r="1000" spans="1:6" x14ac:dyDescent="0.25">
      <c r="A1000" t="s">
        <v>1566</v>
      </c>
      <c r="B1000" t="s">
        <v>548</v>
      </c>
      <c r="C1000">
        <v>973</v>
      </c>
      <c r="D1000" t="s">
        <v>347</v>
      </c>
      <c r="E1000">
        <v>162</v>
      </c>
      <c r="F1000">
        <v>1</v>
      </c>
    </row>
    <row r="1001" spans="1:6" x14ac:dyDescent="0.25">
      <c r="A1001" t="s">
        <v>1566</v>
      </c>
      <c r="B1001" t="s">
        <v>548</v>
      </c>
      <c r="C1001">
        <v>973</v>
      </c>
      <c r="D1001" t="s">
        <v>922</v>
      </c>
      <c r="E1001">
        <v>161</v>
      </c>
      <c r="F1001">
        <v>1</v>
      </c>
    </row>
    <row r="1002" spans="1:6" x14ac:dyDescent="0.25">
      <c r="A1002" t="s">
        <v>1566</v>
      </c>
      <c r="B1002" t="s">
        <v>548</v>
      </c>
      <c r="C1002">
        <v>973</v>
      </c>
      <c r="D1002" t="s">
        <v>635</v>
      </c>
      <c r="E1002">
        <v>352</v>
      </c>
      <c r="F1002">
        <v>1</v>
      </c>
    </row>
    <row r="1003" spans="1:6" x14ac:dyDescent="0.25">
      <c r="A1003" t="s">
        <v>1566</v>
      </c>
      <c r="B1003" t="s">
        <v>548</v>
      </c>
      <c r="C1003">
        <v>973</v>
      </c>
      <c r="D1003" t="s">
        <v>1093</v>
      </c>
      <c r="E1003">
        <v>150</v>
      </c>
      <c r="F1003">
        <v>1</v>
      </c>
    </row>
    <row r="1004" spans="1:6" x14ac:dyDescent="0.25">
      <c r="A1004" t="s">
        <v>1566</v>
      </c>
      <c r="B1004" t="s">
        <v>548</v>
      </c>
      <c r="C1004">
        <v>973</v>
      </c>
      <c r="D1004" t="s">
        <v>1688</v>
      </c>
      <c r="E1004">
        <v>353</v>
      </c>
      <c r="F1004">
        <v>1</v>
      </c>
    </row>
    <row r="1005" spans="1:6" x14ac:dyDescent="0.25">
      <c r="A1005" t="s">
        <v>1566</v>
      </c>
      <c r="B1005" t="s">
        <v>548</v>
      </c>
      <c r="C1005">
        <v>973</v>
      </c>
      <c r="D1005" t="s">
        <v>939</v>
      </c>
      <c r="E1005">
        <v>154</v>
      </c>
      <c r="F1005">
        <v>1</v>
      </c>
    </row>
    <row r="1006" spans="1:6" x14ac:dyDescent="0.25">
      <c r="A1006" t="s">
        <v>1566</v>
      </c>
      <c r="B1006" t="s">
        <v>548</v>
      </c>
      <c r="C1006">
        <v>973</v>
      </c>
      <c r="D1006" t="s">
        <v>940</v>
      </c>
      <c r="E1006">
        <v>165</v>
      </c>
      <c r="F1006">
        <v>1</v>
      </c>
    </row>
    <row r="1007" spans="1:6" x14ac:dyDescent="0.25">
      <c r="A1007" t="s">
        <v>1566</v>
      </c>
      <c r="B1007" t="s">
        <v>548</v>
      </c>
      <c r="C1007">
        <v>973</v>
      </c>
      <c r="D1007" t="s">
        <v>638</v>
      </c>
      <c r="E1007">
        <v>168</v>
      </c>
      <c r="F1007">
        <v>1</v>
      </c>
    </row>
    <row r="1008" spans="1:6" x14ac:dyDescent="0.25">
      <c r="A1008" t="s">
        <v>1566</v>
      </c>
      <c r="B1008" t="s">
        <v>548</v>
      </c>
      <c r="C1008">
        <v>973</v>
      </c>
      <c r="D1008" t="s">
        <v>639</v>
      </c>
      <c r="E1008">
        <v>157</v>
      </c>
      <c r="F1008">
        <v>1</v>
      </c>
    </row>
    <row r="1009" spans="1:6" x14ac:dyDescent="0.25">
      <c r="A1009" t="s">
        <v>1566</v>
      </c>
      <c r="B1009" t="s">
        <v>548</v>
      </c>
      <c r="C1009">
        <v>973</v>
      </c>
      <c r="D1009" t="s">
        <v>549</v>
      </c>
      <c r="E1009">
        <v>155</v>
      </c>
      <c r="F1009">
        <v>1</v>
      </c>
    </row>
    <row r="1010" spans="1:6" x14ac:dyDescent="0.25">
      <c r="A1010" t="s">
        <v>1566</v>
      </c>
      <c r="B1010" t="s">
        <v>548</v>
      </c>
      <c r="C1010">
        <v>973</v>
      </c>
      <c r="D1010" t="s">
        <v>640</v>
      </c>
      <c r="E1010">
        <v>153</v>
      </c>
      <c r="F1010">
        <v>1</v>
      </c>
    </row>
    <row r="1011" spans="1:6" x14ac:dyDescent="0.25">
      <c r="A1011" t="s">
        <v>1566</v>
      </c>
      <c r="B1011" t="s">
        <v>548</v>
      </c>
      <c r="C1011">
        <v>973</v>
      </c>
      <c r="D1011" t="s">
        <v>942</v>
      </c>
      <c r="E1011">
        <v>156</v>
      </c>
      <c r="F1011">
        <v>1</v>
      </c>
    </row>
    <row r="1012" spans="1:6" x14ac:dyDescent="0.25">
      <c r="A1012" t="s">
        <v>1566</v>
      </c>
      <c r="B1012" t="s">
        <v>548</v>
      </c>
      <c r="C1012">
        <v>973</v>
      </c>
      <c r="D1012" t="s">
        <v>1689</v>
      </c>
      <c r="E1012">
        <v>256</v>
      </c>
      <c r="F1012">
        <v>1</v>
      </c>
    </row>
    <row r="1013" spans="1:6" x14ac:dyDescent="0.25">
      <c r="A1013" t="s">
        <v>1566</v>
      </c>
      <c r="B1013" t="s">
        <v>548</v>
      </c>
      <c r="C1013">
        <v>973</v>
      </c>
      <c r="D1013" t="s">
        <v>642</v>
      </c>
      <c r="E1013">
        <v>169</v>
      </c>
      <c r="F1013">
        <v>1</v>
      </c>
    </row>
    <row r="1014" spans="1:6" x14ac:dyDescent="0.25">
      <c r="A1014" t="s">
        <v>1566</v>
      </c>
      <c r="B1014" t="s">
        <v>548</v>
      </c>
      <c r="C1014">
        <v>973</v>
      </c>
      <c r="D1014" t="s">
        <v>999</v>
      </c>
      <c r="E1014">
        <v>336</v>
      </c>
      <c r="F1014">
        <v>1</v>
      </c>
    </row>
    <row r="1015" spans="1:6" x14ac:dyDescent="0.25">
      <c r="A1015" t="s">
        <v>1566</v>
      </c>
      <c r="B1015" t="s">
        <v>548</v>
      </c>
      <c r="C1015">
        <v>973</v>
      </c>
      <c r="D1015" t="s">
        <v>1161</v>
      </c>
      <c r="E1015" t="s">
        <v>1162</v>
      </c>
      <c r="F1015">
        <v>1</v>
      </c>
    </row>
    <row r="1016" spans="1:6" x14ac:dyDescent="0.25">
      <c r="A1016" t="s">
        <v>1566</v>
      </c>
      <c r="B1016" t="s">
        <v>548</v>
      </c>
      <c r="C1016">
        <v>973</v>
      </c>
      <c r="D1016" t="s">
        <v>748</v>
      </c>
      <c r="E1016" t="s">
        <v>749</v>
      </c>
      <c r="F1016">
        <v>1</v>
      </c>
    </row>
    <row r="1017" spans="1:6" x14ac:dyDescent="0.25">
      <c r="A1017" t="s">
        <v>1566</v>
      </c>
      <c r="B1017" t="s">
        <v>548</v>
      </c>
      <c r="C1017">
        <v>973</v>
      </c>
      <c r="D1017" t="s">
        <v>1024</v>
      </c>
      <c r="E1017" t="s">
        <v>1025</v>
      </c>
      <c r="F1017">
        <v>1</v>
      </c>
    </row>
    <row r="1018" spans="1:6" x14ac:dyDescent="0.25">
      <c r="A1018" t="s">
        <v>1566</v>
      </c>
      <c r="B1018" t="s">
        <v>548</v>
      </c>
      <c r="C1018">
        <v>973</v>
      </c>
      <c r="D1018" t="s">
        <v>1026</v>
      </c>
      <c r="E1018" t="s">
        <v>1027</v>
      </c>
      <c r="F1018">
        <v>1</v>
      </c>
    </row>
    <row r="1019" spans="1:6" x14ac:dyDescent="0.25">
      <c r="A1019" t="s">
        <v>1566</v>
      </c>
      <c r="B1019" t="s">
        <v>548</v>
      </c>
      <c r="C1019">
        <v>973</v>
      </c>
      <c r="D1019" t="s">
        <v>1052</v>
      </c>
      <c r="E1019" t="s">
        <v>1053</v>
      </c>
      <c r="F1019">
        <v>1</v>
      </c>
    </row>
    <row r="1020" spans="1:6" x14ac:dyDescent="0.25">
      <c r="A1020" t="s">
        <v>1566</v>
      </c>
      <c r="B1020" t="s">
        <v>548</v>
      </c>
      <c r="C1020">
        <v>973</v>
      </c>
      <c r="D1020" t="s">
        <v>1187</v>
      </c>
      <c r="E1020" t="s">
        <v>1188</v>
      </c>
      <c r="F1020">
        <v>1</v>
      </c>
    </row>
    <row r="1021" spans="1:6" x14ac:dyDescent="0.25">
      <c r="A1021" t="s">
        <v>1566</v>
      </c>
      <c r="B1021" t="s">
        <v>548</v>
      </c>
      <c r="C1021">
        <v>973</v>
      </c>
      <c r="D1021" t="s">
        <v>1191</v>
      </c>
      <c r="E1021" t="s">
        <v>1192</v>
      </c>
      <c r="F1021">
        <v>1</v>
      </c>
    </row>
    <row r="1022" spans="1:6" x14ac:dyDescent="0.25">
      <c r="A1022" t="s">
        <v>1566</v>
      </c>
      <c r="B1022" t="s">
        <v>548</v>
      </c>
      <c r="C1022">
        <v>973</v>
      </c>
      <c r="D1022" t="s">
        <v>779</v>
      </c>
      <c r="E1022" t="s">
        <v>780</v>
      </c>
      <c r="F1022">
        <v>1</v>
      </c>
    </row>
    <row r="1023" spans="1:6" x14ac:dyDescent="0.25">
      <c r="A1023" t="s">
        <v>1566</v>
      </c>
      <c r="B1023" t="s">
        <v>548</v>
      </c>
      <c r="C1023">
        <v>973</v>
      </c>
      <c r="D1023" t="s">
        <v>935</v>
      </c>
      <c r="E1023">
        <v>140</v>
      </c>
      <c r="F1023">
        <v>1</v>
      </c>
    </row>
    <row r="1024" spans="1:6" x14ac:dyDescent="0.25">
      <c r="A1024" t="s">
        <v>1566</v>
      </c>
      <c r="B1024" t="s">
        <v>548</v>
      </c>
      <c r="C1024">
        <v>973</v>
      </c>
      <c r="D1024" t="s">
        <v>1089</v>
      </c>
      <c r="E1024">
        <v>350</v>
      </c>
      <c r="F1024">
        <v>1</v>
      </c>
    </row>
    <row r="1025" spans="1:6" x14ac:dyDescent="0.25">
      <c r="A1025" t="s">
        <v>1566</v>
      </c>
      <c r="B1025" t="s">
        <v>548</v>
      </c>
      <c r="C1025">
        <v>973</v>
      </c>
      <c r="D1025" t="s">
        <v>1090</v>
      </c>
      <c r="E1025">
        <v>145</v>
      </c>
      <c r="F1025">
        <v>1</v>
      </c>
    </row>
    <row r="1026" spans="1:6" x14ac:dyDescent="0.25">
      <c r="A1026" t="s">
        <v>1566</v>
      </c>
      <c r="B1026" t="s">
        <v>548</v>
      </c>
      <c r="C1026">
        <v>973</v>
      </c>
      <c r="D1026" t="s">
        <v>1091</v>
      </c>
      <c r="E1026" t="s">
        <v>1092</v>
      </c>
      <c r="F1026">
        <v>1</v>
      </c>
    </row>
    <row r="1027" spans="1:6" x14ac:dyDescent="0.25">
      <c r="A1027" t="s">
        <v>1566</v>
      </c>
      <c r="B1027" t="s">
        <v>548</v>
      </c>
      <c r="C1027">
        <v>973</v>
      </c>
      <c r="D1027" t="s">
        <v>936</v>
      </c>
      <c r="E1027" t="s">
        <v>937</v>
      </c>
      <c r="F1027">
        <v>1</v>
      </c>
    </row>
    <row r="1028" spans="1:6" x14ac:dyDescent="0.25">
      <c r="A1028" t="s">
        <v>1566</v>
      </c>
      <c r="B1028" t="s">
        <v>548</v>
      </c>
      <c r="C1028">
        <v>973</v>
      </c>
      <c r="D1028" t="s">
        <v>800</v>
      </c>
      <c r="E1028">
        <v>142</v>
      </c>
      <c r="F1028">
        <v>1</v>
      </c>
    </row>
    <row r="1029" spans="1:6" x14ac:dyDescent="0.25">
      <c r="A1029" t="s">
        <v>1566</v>
      </c>
      <c r="B1029" t="s">
        <v>548</v>
      </c>
      <c r="C1029">
        <v>973</v>
      </c>
      <c r="D1029" t="s">
        <v>941</v>
      </c>
      <c r="E1029">
        <v>158</v>
      </c>
      <c r="F1029">
        <v>1</v>
      </c>
    </row>
    <row r="1030" spans="1:6" x14ac:dyDescent="0.25">
      <c r="A1030" t="s">
        <v>1566</v>
      </c>
      <c r="B1030" t="s">
        <v>548</v>
      </c>
      <c r="C1030">
        <v>973</v>
      </c>
      <c r="D1030" t="s">
        <v>1353</v>
      </c>
      <c r="E1030" t="s">
        <v>1354</v>
      </c>
      <c r="F1030">
        <v>1</v>
      </c>
    </row>
    <row r="1031" spans="1:6" x14ac:dyDescent="0.25">
      <c r="A1031" t="s">
        <v>1566</v>
      </c>
      <c r="B1031" t="s">
        <v>548</v>
      </c>
      <c r="C1031">
        <v>973</v>
      </c>
      <c r="D1031" t="s">
        <v>879</v>
      </c>
      <c r="E1031" t="s">
        <v>880</v>
      </c>
      <c r="F1031">
        <v>1</v>
      </c>
    </row>
    <row r="1032" spans="1:6" x14ac:dyDescent="0.25">
      <c r="A1032" t="s">
        <v>1566</v>
      </c>
      <c r="B1032" t="s">
        <v>548</v>
      </c>
      <c r="C1032">
        <v>973</v>
      </c>
      <c r="D1032" t="s">
        <v>1189</v>
      </c>
      <c r="E1032" t="s">
        <v>1190</v>
      </c>
      <c r="F1032">
        <v>1</v>
      </c>
    </row>
    <row r="1033" spans="1:6" x14ac:dyDescent="0.25">
      <c r="A1033" t="s">
        <v>1566</v>
      </c>
      <c r="B1033" t="s">
        <v>548</v>
      </c>
      <c r="C1033">
        <v>973</v>
      </c>
      <c r="D1033" t="s">
        <v>907</v>
      </c>
      <c r="E1033" t="s">
        <v>908</v>
      </c>
      <c r="F1033">
        <v>1</v>
      </c>
    </row>
    <row r="1034" spans="1:6" x14ac:dyDescent="0.25">
      <c r="A1034" t="s">
        <v>1566</v>
      </c>
      <c r="B1034" t="s">
        <v>548</v>
      </c>
      <c r="C1034">
        <v>973</v>
      </c>
      <c r="D1034" t="s">
        <v>1690</v>
      </c>
      <c r="E1034" t="s">
        <v>1691</v>
      </c>
      <c r="F1034">
        <v>1</v>
      </c>
    </row>
    <row r="1035" spans="1:6" x14ac:dyDescent="0.25">
      <c r="A1035" t="s">
        <v>1566</v>
      </c>
      <c r="B1035" t="s">
        <v>548</v>
      </c>
      <c r="C1035">
        <v>973</v>
      </c>
      <c r="D1035" t="s">
        <v>1057</v>
      </c>
      <c r="E1035">
        <v>146</v>
      </c>
      <c r="F1035">
        <v>1</v>
      </c>
    </row>
    <row r="1036" spans="1:6" x14ac:dyDescent="0.25">
      <c r="A1036" t="s">
        <v>1566</v>
      </c>
      <c r="B1036" t="s">
        <v>548</v>
      </c>
      <c r="C1036">
        <v>973</v>
      </c>
      <c r="D1036" t="s">
        <v>786</v>
      </c>
      <c r="E1036">
        <v>163</v>
      </c>
      <c r="F1036">
        <v>1</v>
      </c>
    </row>
    <row r="1037" spans="1:6" x14ac:dyDescent="0.25">
      <c r="A1037" t="s">
        <v>1566</v>
      </c>
      <c r="B1037" t="s">
        <v>548</v>
      </c>
      <c r="C1037">
        <v>973</v>
      </c>
      <c r="D1037" t="s">
        <v>798</v>
      </c>
      <c r="E1037">
        <v>147</v>
      </c>
      <c r="F1037">
        <v>1</v>
      </c>
    </row>
    <row r="1038" spans="1:6" x14ac:dyDescent="0.25">
      <c r="A1038" t="s">
        <v>1566</v>
      </c>
      <c r="B1038" t="s">
        <v>548</v>
      </c>
      <c r="C1038">
        <v>973</v>
      </c>
      <c r="D1038" t="s">
        <v>801</v>
      </c>
      <c r="E1038">
        <v>143</v>
      </c>
      <c r="F1038">
        <v>1</v>
      </c>
    </row>
    <row r="1039" spans="1:6" x14ac:dyDescent="0.25">
      <c r="A1039" t="s">
        <v>1566</v>
      </c>
      <c r="B1039" t="s">
        <v>548</v>
      </c>
      <c r="C1039">
        <v>973</v>
      </c>
      <c r="D1039" t="s">
        <v>1692</v>
      </c>
      <c r="E1039">
        <v>354</v>
      </c>
      <c r="F1039">
        <v>1</v>
      </c>
    </row>
    <row r="1040" spans="1:6" x14ac:dyDescent="0.25">
      <c r="A1040" t="s">
        <v>1566</v>
      </c>
      <c r="B1040" t="s">
        <v>548</v>
      </c>
      <c r="C1040">
        <v>973</v>
      </c>
      <c r="D1040" t="s">
        <v>1351</v>
      </c>
      <c r="E1040" t="s">
        <v>1352</v>
      </c>
      <c r="F1040">
        <v>1</v>
      </c>
    </row>
    <row r="1041" spans="1:6" x14ac:dyDescent="0.25">
      <c r="A1041" t="s">
        <v>1566</v>
      </c>
      <c r="B1041" t="s">
        <v>548</v>
      </c>
      <c r="C1041">
        <v>973</v>
      </c>
      <c r="D1041" t="s">
        <v>905</v>
      </c>
      <c r="E1041" t="s">
        <v>906</v>
      </c>
      <c r="F1041">
        <v>1</v>
      </c>
    </row>
    <row r="1042" spans="1:6" x14ac:dyDescent="0.25">
      <c r="A1042" t="s">
        <v>1566</v>
      </c>
      <c r="B1042" t="s">
        <v>548</v>
      </c>
      <c r="C1042">
        <v>973</v>
      </c>
      <c r="D1042" t="s">
        <v>777</v>
      </c>
      <c r="E1042" t="s">
        <v>778</v>
      </c>
      <c r="F1042">
        <v>1</v>
      </c>
    </row>
    <row r="1043" spans="1:6" x14ac:dyDescent="0.25">
      <c r="A1043" t="s">
        <v>1566</v>
      </c>
      <c r="B1043" t="s">
        <v>548</v>
      </c>
      <c r="C1043">
        <v>973</v>
      </c>
      <c r="D1043" t="s">
        <v>1693</v>
      </c>
      <c r="E1043" t="s">
        <v>1694</v>
      </c>
      <c r="F1043">
        <v>1</v>
      </c>
    </row>
    <row r="1044" spans="1:6" x14ac:dyDescent="0.25">
      <c r="A1044" t="s">
        <v>1566</v>
      </c>
      <c r="B1044" t="s">
        <v>548</v>
      </c>
      <c r="C1044">
        <v>973</v>
      </c>
      <c r="D1044" t="s">
        <v>799</v>
      </c>
      <c r="E1044">
        <v>144</v>
      </c>
      <c r="F1044">
        <v>1</v>
      </c>
    </row>
    <row r="1045" spans="1:6" x14ac:dyDescent="0.25">
      <c r="A1045" t="s">
        <v>1566</v>
      </c>
      <c r="B1045" t="s">
        <v>548</v>
      </c>
      <c r="C1045">
        <v>973</v>
      </c>
      <c r="D1045" t="s">
        <v>636</v>
      </c>
      <c r="E1045">
        <v>159</v>
      </c>
      <c r="F1045">
        <v>1</v>
      </c>
    </row>
    <row r="1046" spans="1:6" x14ac:dyDescent="0.25">
      <c r="A1046" t="s">
        <v>1566</v>
      </c>
      <c r="B1046" t="s">
        <v>548</v>
      </c>
      <c r="C1046">
        <v>973</v>
      </c>
      <c r="D1046" t="s">
        <v>637</v>
      </c>
      <c r="E1046">
        <v>160</v>
      </c>
      <c r="F1046">
        <v>1</v>
      </c>
    </row>
    <row r="1047" spans="1:6" x14ac:dyDescent="0.25">
      <c r="A1047" t="s">
        <v>1566</v>
      </c>
      <c r="B1047" t="s">
        <v>548</v>
      </c>
      <c r="C1047">
        <v>973</v>
      </c>
      <c r="D1047" t="s">
        <v>938</v>
      </c>
      <c r="E1047">
        <v>167</v>
      </c>
      <c r="F1047">
        <v>1</v>
      </c>
    </row>
    <row r="1048" spans="1:6" x14ac:dyDescent="0.25">
      <c r="A1048" t="s">
        <v>1566</v>
      </c>
      <c r="B1048" t="s">
        <v>548</v>
      </c>
      <c r="C1048">
        <v>973</v>
      </c>
      <c r="D1048" t="s">
        <v>802</v>
      </c>
      <c r="E1048">
        <v>166</v>
      </c>
      <c r="F1048">
        <v>1</v>
      </c>
    </row>
    <row r="1049" spans="1:6" x14ac:dyDescent="0.25">
      <c r="A1049" t="s">
        <v>1566</v>
      </c>
      <c r="B1049" t="s">
        <v>548</v>
      </c>
      <c r="C1049">
        <v>973</v>
      </c>
      <c r="D1049" t="s">
        <v>641</v>
      </c>
      <c r="E1049">
        <v>351</v>
      </c>
      <c r="F1049">
        <v>1</v>
      </c>
    </row>
    <row r="1050" spans="1:6" x14ac:dyDescent="0.25">
      <c r="A1050" t="s">
        <v>1566</v>
      </c>
      <c r="B1050" t="s">
        <v>548</v>
      </c>
      <c r="C1050">
        <v>973</v>
      </c>
      <c r="D1050" t="s">
        <v>643</v>
      </c>
      <c r="E1050">
        <v>164</v>
      </c>
      <c r="F1050">
        <v>1</v>
      </c>
    </row>
    <row r="1051" spans="1:6" x14ac:dyDescent="0.25">
      <c r="A1051" t="s">
        <v>1566</v>
      </c>
      <c r="B1051" t="s">
        <v>548</v>
      </c>
      <c r="C1051">
        <v>973</v>
      </c>
      <c r="D1051" t="s">
        <v>1695</v>
      </c>
      <c r="E1051">
        <v>334</v>
      </c>
      <c r="F1051">
        <v>1</v>
      </c>
    </row>
    <row r="1052" spans="1:6" x14ac:dyDescent="0.25">
      <c r="A1052" t="s">
        <v>1566</v>
      </c>
      <c r="B1052" t="s">
        <v>548</v>
      </c>
      <c r="C1052">
        <v>973</v>
      </c>
      <c r="D1052" t="s">
        <v>750</v>
      </c>
      <c r="E1052" t="s">
        <v>751</v>
      </c>
      <c r="F1052">
        <v>1</v>
      </c>
    </row>
    <row r="1053" spans="1:6" x14ac:dyDescent="0.25">
      <c r="A1053" t="s">
        <v>1566</v>
      </c>
      <c r="B1053" t="s">
        <v>548</v>
      </c>
      <c r="C1053">
        <v>973</v>
      </c>
      <c r="D1053" t="s">
        <v>881</v>
      </c>
      <c r="E1053" t="s">
        <v>882</v>
      </c>
      <c r="F1053">
        <v>1</v>
      </c>
    </row>
    <row r="1054" spans="1:6" x14ac:dyDescent="0.25">
      <c r="A1054" t="s">
        <v>1566</v>
      </c>
      <c r="B1054" t="s">
        <v>548</v>
      </c>
      <c r="C1054">
        <v>973</v>
      </c>
      <c r="D1054" t="s">
        <v>775</v>
      </c>
      <c r="E1054" t="s">
        <v>776</v>
      </c>
      <c r="F1054">
        <v>1</v>
      </c>
    </row>
    <row r="1055" spans="1:6" x14ac:dyDescent="0.25">
      <c r="A1055" t="s">
        <v>1566</v>
      </c>
      <c r="B1055" t="s">
        <v>1355</v>
      </c>
      <c r="C1055">
        <v>974</v>
      </c>
      <c r="D1055" t="s">
        <v>916</v>
      </c>
      <c r="E1055">
        <v>368</v>
      </c>
      <c r="F1055">
        <v>1</v>
      </c>
    </row>
    <row r="1056" spans="1:6" x14ac:dyDescent="0.25">
      <c r="A1056" t="s">
        <v>1566</v>
      </c>
      <c r="B1056" t="s">
        <v>1355</v>
      </c>
      <c r="C1056">
        <v>974</v>
      </c>
      <c r="D1056" t="s">
        <v>814</v>
      </c>
      <c r="E1056">
        <v>360</v>
      </c>
      <c r="F1056">
        <v>1</v>
      </c>
    </row>
    <row r="1057" spans="1:6" x14ac:dyDescent="0.25">
      <c r="A1057" t="s">
        <v>1566</v>
      </c>
      <c r="B1057" t="s">
        <v>1355</v>
      </c>
      <c r="C1057">
        <v>974</v>
      </c>
      <c r="D1057" t="s">
        <v>671</v>
      </c>
      <c r="E1057">
        <v>375</v>
      </c>
      <c r="F1057">
        <v>1</v>
      </c>
    </row>
    <row r="1058" spans="1:6" x14ac:dyDescent="0.25">
      <c r="A1058" t="s">
        <v>1566</v>
      </c>
      <c r="B1058" t="s">
        <v>1355</v>
      </c>
      <c r="C1058">
        <v>974</v>
      </c>
      <c r="D1058" t="s">
        <v>1079</v>
      </c>
      <c r="E1058" t="s">
        <v>1080</v>
      </c>
      <c r="F1058">
        <v>1</v>
      </c>
    </row>
    <row r="1059" spans="1:6" x14ac:dyDescent="0.25">
      <c r="A1059" t="s">
        <v>1566</v>
      </c>
      <c r="B1059" t="s">
        <v>1355</v>
      </c>
      <c r="C1059">
        <v>974</v>
      </c>
      <c r="D1059" t="s">
        <v>860</v>
      </c>
      <c r="E1059">
        <v>374</v>
      </c>
      <c r="F1059">
        <v>1</v>
      </c>
    </row>
    <row r="1060" spans="1:6" x14ac:dyDescent="0.25">
      <c r="A1060" t="s">
        <v>1566</v>
      </c>
      <c r="B1060" t="s">
        <v>1355</v>
      </c>
      <c r="C1060">
        <v>974</v>
      </c>
      <c r="D1060" t="s">
        <v>734</v>
      </c>
      <c r="E1060">
        <v>372</v>
      </c>
      <c r="F1060">
        <v>1</v>
      </c>
    </row>
    <row r="1061" spans="1:6" x14ac:dyDescent="0.25">
      <c r="A1061" t="s">
        <v>1566</v>
      </c>
      <c r="B1061" t="s">
        <v>1355</v>
      </c>
      <c r="C1061">
        <v>974</v>
      </c>
      <c r="D1061" t="s">
        <v>813</v>
      </c>
      <c r="E1061">
        <v>361</v>
      </c>
      <c r="F1061">
        <v>1</v>
      </c>
    </row>
    <row r="1062" spans="1:6" x14ac:dyDescent="0.25">
      <c r="A1062" t="s">
        <v>1566</v>
      </c>
      <c r="B1062" t="s">
        <v>1355</v>
      </c>
      <c r="C1062">
        <v>974</v>
      </c>
      <c r="D1062" t="s">
        <v>815</v>
      </c>
      <c r="E1062">
        <v>364</v>
      </c>
      <c r="F1062">
        <v>1</v>
      </c>
    </row>
    <row r="1063" spans="1:6" x14ac:dyDescent="0.25">
      <c r="A1063" t="s">
        <v>1566</v>
      </c>
      <c r="B1063" t="s">
        <v>1355</v>
      </c>
      <c r="C1063">
        <v>974</v>
      </c>
      <c r="D1063" t="s">
        <v>1696</v>
      </c>
      <c r="E1063">
        <v>376</v>
      </c>
      <c r="F1063">
        <v>1</v>
      </c>
    </row>
    <row r="1064" spans="1:6" x14ac:dyDescent="0.25">
      <c r="A1064" t="s">
        <v>1566</v>
      </c>
      <c r="B1064" t="s">
        <v>1355</v>
      </c>
      <c r="C1064">
        <v>974</v>
      </c>
      <c r="D1064" t="s">
        <v>473</v>
      </c>
      <c r="E1064">
        <v>373</v>
      </c>
      <c r="F1064">
        <v>1</v>
      </c>
    </row>
    <row r="1065" spans="1:6" x14ac:dyDescent="0.25">
      <c r="A1065" t="s">
        <v>1566</v>
      </c>
      <c r="B1065" t="s">
        <v>1355</v>
      </c>
      <c r="C1065">
        <v>974</v>
      </c>
      <c r="D1065" t="s">
        <v>669</v>
      </c>
      <c r="E1065">
        <v>362</v>
      </c>
      <c r="F1065">
        <v>1</v>
      </c>
    </row>
    <row r="1066" spans="1:6" x14ac:dyDescent="0.25">
      <c r="A1066" t="s">
        <v>1566</v>
      </c>
      <c r="B1066" t="s">
        <v>1355</v>
      </c>
      <c r="C1066">
        <v>974</v>
      </c>
      <c r="D1066" t="s">
        <v>670</v>
      </c>
      <c r="E1066">
        <v>363</v>
      </c>
      <c r="F1066">
        <v>1</v>
      </c>
    </row>
    <row r="1067" spans="1:6" x14ac:dyDescent="0.25">
      <c r="A1067" t="s">
        <v>1566</v>
      </c>
      <c r="B1067" t="s">
        <v>1364</v>
      </c>
      <c r="C1067">
        <v>977</v>
      </c>
      <c r="D1067" t="s">
        <v>921</v>
      </c>
      <c r="E1067">
        <v>831</v>
      </c>
      <c r="F1067">
        <v>1</v>
      </c>
    </row>
    <row r="1068" spans="1:6" x14ac:dyDescent="0.25">
      <c r="A1068" s="20" t="s">
        <v>1566</v>
      </c>
      <c r="B1068" s="20" t="s">
        <v>1364</v>
      </c>
      <c r="C1068" s="20">
        <v>977</v>
      </c>
      <c r="D1068" s="20" t="s">
        <v>1031</v>
      </c>
      <c r="E1068" s="20">
        <v>837</v>
      </c>
      <c r="F1068">
        <v>1</v>
      </c>
    </row>
    <row r="1069" spans="1:6" x14ac:dyDescent="0.25">
      <c r="A1069" t="s">
        <v>1566</v>
      </c>
      <c r="B1069" t="s">
        <v>1364</v>
      </c>
      <c r="C1069">
        <v>977</v>
      </c>
      <c r="D1069" t="s">
        <v>1697</v>
      </c>
      <c r="E1069">
        <v>820</v>
      </c>
      <c r="F1069">
        <v>1</v>
      </c>
    </row>
    <row r="1070" spans="1:6" x14ac:dyDescent="0.25">
      <c r="A1070" t="s">
        <v>1566</v>
      </c>
      <c r="B1070" t="s">
        <v>1364</v>
      </c>
      <c r="C1070">
        <v>977</v>
      </c>
      <c r="D1070" t="s">
        <v>1194</v>
      </c>
      <c r="E1070">
        <v>833</v>
      </c>
      <c r="F1070">
        <v>1</v>
      </c>
    </row>
    <row r="1071" spans="1:6" x14ac:dyDescent="0.25">
      <c r="A1071" t="s">
        <v>1566</v>
      </c>
      <c r="B1071" t="s">
        <v>1364</v>
      </c>
      <c r="C1071">
        <v>977</v>
      </c>
      <c r="D1071" t="s">
        <v>1698</v>
      </c>
      <c r="E1071">
        <v>836</v>
      </c>
      <c r="F1071">
        <v>1</v>
      </c>
    </row>
    <row r="1072" spans="1:6" x14ac:dyDescent="0.25">
      <c r="A1072" t="s">
        <v>1566</v>
      </c>
      <c r="B1072" t="s">
        <v>1364</v>
      </c>
      <c r="C1072">
        <v>977</v>
      </c>
      <c r="D1072" t="s">
        <v>1054</v>
      </c>
      <c r="E1072">
        <v>821</v>
      </c>
      <c r="F1072">
        <v>1</v>
      </c>
    </row>
    <row r="1073" spans="1:6" x14ac:dyDescent="0.25">
      <c r="A1073" t="s">
        <v>1566</v>
      </c>
      <c r="B1073" t="s">
        <v>1364</v>
      </c>
      <c r="C1073">
        <v>977</v>
      </c>
      <c r="D1073" t="s">
        <v>1055</v>
      </c>
      <c r="E1073">
        <v>824</v>
      </c>
      <c r="F1073">
        <v>1</v>
      </c>
    </row>
    <row r="1074" spans="1:6" x14ac:dyDescent="0.25">
      <c r="A1074" t="s">
        <v>1566</v>
      </c>
      <c r="B1074" t="s">
        <v>1364</v>
      </c>
      <c r="C1074">
        <v>977</v>
      </c>
      <c r="D1074" t="s">
        <v>1056</v>
      </c>
      <c r="E1074">
        <v>822</v>
      </c>
      <c r="F1074">
        <v>1</v>
      </c>
    </row>
    <row r="1075" spans="1:6" x14ac:dyDescent="0.25">
      <c r="A1075" t="s">
        <v>1566</v>
      </c>
      <c r="B1075" t="s">
        <v>1364</v>
      </c>
      <c r="C1075">
        <v>977</v>
      </c>
      <c r="D1075" t="s">
        <v>1699</v>
      </c>
      <c r="E1075">
        <v>839</v>
      </c>
      <c r="F1075">
        <v>1</v>
      </c>
    </row>
    <row r="1076" spans="1:6" x14ac:dyDescent="0.25">
      <c r="A1076" t="s">
        <v>1566</v>
      </c>
      <c r="B1076" t="s">
        <v>1364</v>
      </c>
      <c r="C1076">
        <v>977</v>
      </c>
      <c r="D1076" t="s">
        <v>1146</v>
      </c>
      <c r="E1076">
        <v>838</v>
      </c>
      <c r="F1076">
        <v>1</v>
      </c>
    </row>
    <row r="1077" spans="1:6" x14ac:dyDescent="0.25">
      <c r="A1077" t="s">
        <v>1566</v>
      </c>
      <c r="B1077" t="s">
        <v>1364</v>
      </c>
      <c r="C1077">
        <v>977</v>
      </c>
      <c r="D1077" t="s">
        <v>1160</v>
      </c>
      <c r="E1077">
        <v>835</v>
      </c>
      <c r="F1077">
        <v>1</v>
      </c>
    </row>
    <row r="1078" spans="1:6" x14ac:dyDescent="0.25">
      <c r="A1078" t="s">
        <v>1566</v>
      </c>
      <c r="B1078" t="s">
        <v>1364</v>
      </c>
      <c r="C1078">
        <v>977</v>
      </c>
      <c r="D1078" t="s">
        <v>1074</v>
      </c>
      <c r="E1078">
        <v>832</v>
      </c>
      <c r="F1078">
        <v>1</v>
      </c>
    </row>
    <row r="1079" spans="1:6" x14ac:dyDescent="0.25">
      <c r="A1079" t="s">
        <v>1566</v>
      </c>
      <c r="B1079" t="s">
        <v>1364</v>
      </c>
      <c r="C1079">
        <v>977</v>
      </c>
      <c r="D1079" t="s">
        <v>1371</v>
      </c>
      <c r="E1079" t="s">
        <v>1372</v>
      </c>
      <c r="F1079">
        <v>1</v>
      </c>
    </row>
    <row r="1080" spans="1:6" x14ac:dyDescent="0.25">
      <c r="A1080" t="s">
        <v>1566</v>
      </c>
      <c r="B1080" t="s">
        <v>1364</v>
      </c>
      <c r="C1080">
        <v>977</v>
      </c>
      <c r="D1080" t="s">
        <v>1369</v>
      </c>
      <c r="E1080" t="s">
        <v>1370</v>
      </c>
      <c r="F1080">
        <v>1</v>
      </c>
    </row>
    <row r="1081" spans="1:6" x14ac:dyDescent="0.25">
      <c r="A1081" t="s">
        <v>1566</v>
      </c>
      <c r="B1081" t="s">
        <v>1364</v>
      </c>
      <c r="C1081">
        <v>977</v>
      </c>
      <c r="D1081" t="s">
        <v>1373</v>
      </c>
      <c r="E1081" t="s">
        <v>1374</v>
      </c>
      <c r="F1081">
        <v>1</v>
      </c>
    </row>
    <row r="1082" spans="1:6" x14ac:dyDescent="0.25">
      <c r="A1082" t="s">
        <v>1566</v>
      </c>
      <c r="B1082" t="s">
        <v>1364</v>
      </c>
      <c r="C1082">
        <v>977</v>
      </c>
      <c r="D1082" t="s">
        <v>1367</v>
      </c>
      <c r="E1082" t="s">
        <v>1368</v>
      </c>
      <c r="F1082">
        <v>1</v>
      </c>
    </row>
    <row r="1083" spans="1:6" x14ac:dyDescent="0.25">
      <c r="A1083" t="s">
        <v>1566</v>
      </c>
      <c r="B1083" t="s">
        <v>1364</v>
      </c>
      <c r="C1083">
        <v>977</v>
      </c>
      <c r="D1083" t="s">
        <v>753</v>
      </c>
      <c r="E1083" t="s">
        <v>754</v>
      </c>
      <c r="F1083">
        <v>1</v>
      </c>
    </row>
    <row r="1084" spans="1:6" x14ac:dyDescent="0.25">
      <c r="A1084" t="s">
        <v>1566</v>
      </c>
      <c r="B1084" t="s">
        <v>1364</v>
      </c>
      <c r="C1084">
        <v>977</v>
      </c>
      <c r="D1084" t="s">
        <v>910</v>
      </c>
      <c r="E1084">
        <v>823</v>
      </c>
      <c r="F1084">
        <v>1</v>
      </c>
    </row>
    <row r="1085" spans="1:6" x14ac:dyDescent="0.25">
      <c r="A1085" t="s">
        <v>1566</v>
      </c>
      <c r="B1085" t="s">
        <v>550</v>
      </c>
      <c r="C1085">
        <v>979</v>
      </c>
      <c r="D1085" t="s">
        <v>1700</v>
      </c>
      <c r="E1085">
        <v>337</v>
      </c>
      <c r="F1085">
        <v>1</v>
      </c>
    </row>
    <row r="1086" spans="1:6" x14ac:dyDescent="0.25">
      <c r="A1086" t="s">
        <v>1566</v>
      </c>
      <c r="B1086" t="s">
        <v>550</v>
      </c>
      <c r="C1086">
        <v>979</v>
      </c>
      <c r="D1086" t="s">
        <v>1701</v>
      </c>
      <c r="E1086">
        <v>330</v>
      </c>
      <c r="F1086">
        <v>1</v>
      </c>
    </row>
    <row r="1087" spans="1:6" x14ac:dyDescent="0.25">
      <c r="A1087" t="s">
        <v>1566</v>
      </c>
      <c r="B1087" t="s">
        <v>550</v>
      </c>
      <c r="C1087">
        <v>979</v>
      </c>
      <c r="D1087" t="s">
        <v>1702</v>
      </c>
      <c r="E1087">
        <v>335</v>
      </c>
      <c r="F1087">
        <v>1</v>
      </c>
    </row>
    <row r="1088" spans="1:6" x14ac:dyDescent="0.25">
      <c r="A1088" t="s">
        <v>1566</v>
      </c>
      <c r="B1088" t="s">
        <v>550</v>
      </c>
      <c r="C1088">
        <v>979</v>
      </c>
      <c r="D1088" t="s">
        <v>1003</v>
      </c>
      <c r="E1088">
        <v>331</v>
      </c>
      <c r="F1088">
        <v>1</v>
      </c>
    </row>
    <row r="1089" spans="1:6" x14ac:dyDescent="0.25">
      <c r="A1089" t="s">
        <v>1566</v>
      </c>
      <c r="B1089" t="s">
        <v>550</v>
      </c>
      <c r="C1089">
        <v>979</v>
      </c>
      <c r="D1089" t="s">
        <v>1695</v>
      </c>
      <c r="E1089">
        <v>334</v>
      </c>
      <c r="F1089">
        <v>1</v>
      </c>
    </row>
    <row r="1090" spans="1:6" x14ac:dyDescent="0.25">
      <c r="A1090" t="s">
        <v>1566</v>
      </c>
      <c r="B1090" t="s">
        <v>550</v>
      </c>
      <c r="C1090">
        <v>979</v>
      </c>
      <c r="D1090" t="s">
        <v>909</v>
      </c>
      <c r="E1090">
        <v>322</v>
      </c>
      <c r="F1090">
        <v>1</v>
      </c>
    </row>
    <row r="1091" spans="1:6" x14ac:dyDescent="0.25">
      <c r="A1091" t="s">
        <v>1566</v>
      </c>
      <c r="B1091" t="s">
        <v>550</v>
      </c>
      <c r="C1091">
        <v>979</v>
      </c>
      <c r="D1091" t="s">
        <v>999</v>
      </c>
      <c r="E1091">
        <v>336</v>
      </c>
      <c r="F1091">
        <v>1</v>
      </c>
    </row>
    <row r="1092" spans="1:6" x14ac:dyDescent="0.25">
      <c r="A1092" t="s">
        <v>1566</v>
      </c>
      <c r="B1092" t="s">
        <v>550</v>
      </c>
      <c r="C1092">
        <v>979</v>
      </c>
      <c r="D1092" t="s">
        <v>1703</v>
      </c>
      <c r="E1092">
        <v>333</v>
      </c>
      <c r="F1092">
        <v>1</v>
      </c>
    </row>
    <row r="1093" spans="1:6" x14ac:dyDescent="0.25">
      <c r="A1093" t="s">
        <v>1566</v>
      </c>
      <c r="B1093" t="s">
        <v>550</v>
      </c>
      <c r="C1093">
        <v>979</v>
      </c>
      <c r="D1093" t="s">
        <v>1004</v>
      </c>
      <c r="E1093">
        <v>329</v>
      </c>
      <c r="F1093">
        <v>1</v>
      </c>
    </row>
    <row r="1094" spans="1:6" x14ac:dyDescent="0.25">
      <c r="A1094" t="s">
        <v>1566</v>
      </c>
      <c r="B1094" t="s">
        <v>550</v>
      </c>
      <c r="C1094">
        <v>979</v>
      </c>
      <c r="D1094" t="s">
        <v>1019</v>
      </c>
      <c r="E1094">
        <v>313</v>
      </c>
      <c r="F1094">
        <v>1</v>
      </c>
    </row>
    <row r="1095" spans="1:6" x14ac:dyDescent="0.25">
      <c r="A1095" t="s">
        <v>1566</v>
      </c>
      <c r="B1095" t="s">
        <v>550</v>
      </c>
      <c r="C1095">
        <v>979</v>
      </c>
      <c r="D1095" t="s">
        <v>742</v>
      </c>
      <c r="E1095">
        <v>308</v>
      </c>
      <c r="F1095">
        <v>1</v>
      </c>
    </row>
    <row r="1096" spans="1:6" x14ac:dyDescent="0.25">
      <c r="A1096" t="s">
        <v>1566</v>
      </c>
      <c r="B1096" t="s">
        <v>550</v>
      </c>
      <c r="C1096">
        <v>979</v>
      </c>
      <c r="D1096" t="s">
        <v>614</v>
      </c>
      <c r="E1096">
        <v>315</v>
      </c>
      <c r="F1096">
        <v>1</v>
      </c>
    </row>
    <row r="1097" spans="1:6" x14ac:dyDescent="0.25">
      <c r="A1097" t="s">
        <v>1566</v>
      </c>
      <c r="B1097" t="s">
        <v>550</v>
      </c>
      <c r="C1097">
        <v>979</v>
      </c>
      <c r="D1097" t="s">
        <v>1158</v>
      </c>
      <c r="E1097">
        <v>302</v>
      </c>
      <c r="F1097">
        <v>1</v>
      </c>
    </row>
    <row r="1098" spans="1:6" x14ac:dyDescent="0.25">
      <c r="A1098" t="s">
        <v>1566</v>
      </c>
      <c r="B1098" t="s">
        <v>550</v>
      </c>
      <c r="C1098">
        <v>979</v>
      </c>
      <c r="D1098" t="s">
        <v>1020</v>
      </c>
      <c r="E1098">
        <v>323</v>
      </c>
      <c r="F1098">
        <v>1</v>
      </c>
    </row>
    <row r="1099" spans="1:6" x14ac:dyDescent="0.25">
      <c r="A1099" t="s">
        <v>1566</v>
      </c>
      <c r="B1099" t="s">
        <v>550</v>
      </c>
      <c r="C1099">
        <v>979</v>
      </c>
      <c r="D1099" t="s">
        <v>1159</v>
      </c>
      <c r="E1099">
        <v>303</v>
      </c>
      <c r="F1099">
        <v>1</v>
      </c>
    </row>
    <row r="1100" spans="1:6" x14ac:dyDescent="0.25">
      <c r="A1100" t="s">
        <v>1566</v>
      </c>
      <c r="B1100" t="s">
        <v>550</v>
      </c>
      <c r="C1100">
        <v>979</v>
      </c>
      <c r="D1100" t="s">
        <v>1193</v>
      </c>
      <c r="E1100">
        <v>321</v>
      </c>
      <c r="F1100">
        <v>1</v>
      </c>
    </row>
    <row r="1101" spans="1:6" x14ac:dyDescent="0.25">
      <c r="A1101" t="s">
        <v>1566</v>
      </c>
      <c r="B1101" t="s">
        <v>550</v>
      </c>
      <c r="C1101">
        <v>979</v>
      </c>
      <c r="D1101" t="s">
        <v>844</v>
      </c>
      <c r="E1101">
        <v>306</v>
      </c>
      <c r="F1101">
        <v>1</v>
      </c>
    </row>
    <row r="1102" spans="1:6" x14ac:dyDescent="0.25">
      <c r="A1102" t="s">
        <v>1566</v>
      </c>
      <c r="B1102" t="s">
        <v>550</v>
      </c>
      <c r="C1102">
        <v>979</v>
      </c>
      <c r="D1102" t="s">
        <v>1704</v>
      </c>
      <c r="E1102">
        <v>332</v>
      </c>
      <c r="F1102">
        <v>1</v>
      </c>
    </row>
    <row r="1103" spans="1:6" x14ac:dyDescent="0.25">
      <c r="A1103" t="s">
        <v>1566</v>
      </c>
      <c r="B1103" t="s">
        <v>550</v>
      </c>
      <c r="C1103">
        <v>979</v>
      </c>
      <c r="D1103" t="s">
        <v>855</v>
      </c>
      <c r="E1103">
        <v>324</v>
      </c>
      <c r="F1103">
        <v>1</v>
      </c>
    </row>
    <row r="1104" spans="1:6" x14ac:dyDescent="0.25">
      <c r="A1104" t="s">
        <v>1566</v>
      </c>
      <c r="B1104" t="s">
        <v>550</v>
      </c>
      <c r="C1104">
        <v>979</v>
      </c>
      <c r="D1104" t="s">
        <v>872</v>
      </c>
      <c r="E1104">
        <v>316</v>
      </c>
      <c r="F1104">
        <v>1</v>
      </c>
    </row>
    <row r="1105" spans="1:6" x14ac:dyDescent="0.25">
      <c r="A1105" t="s">
        <v>1566</v>
      </c>
      <c r="B1105" t="s">
        <v>550</v>
      </c>
      <c r="C1105">
        <v>979</v>
      </c>
      <c r="D1105" t="s">
        <v>741</v>
      </c>
      <c r="E1105">
        <v>307</v>
      </c>
      <c r="F1105">
        <v>1</v>
      </c>
    </row>
    <row r="1106" spans="1:6" x14ac:dyDescent="0.25">
      <c r="A1106" t="s">
        <v>1566</v>
      </c>
      <c r="B1106" t="s">
        <v>550</v>
      </c>
      <c r="C1106">
        <v>979</v>
      </c>
      <c r="D1106" t="s">
        <v>873</v>
      </c>
      <c r="E1106">
        <v>318</v>
      </c>
      <c r="F1106">
        <v>1</v>
      </c>
    </row>
    <row r="1107" spans="1:6" x14ac:dyDescent="0.25">
      <c r="A1107" t="s">
        <v>1566</v>
      </c>
      <c r="B1107" t="s">
        <v>550</v>
      </c>
      <c r="C1107">
        <v>979</v>
      </c>
      <c r="D1107" t="s">
        <v>874</v>
      </c>
      <c r="E1107">
        <v>304</v>
      </c>
      <c r="F1107">
        <v>1</v>
      </c>
    </row>
    <row r="1108" spans="1:6" x14ac:dyDescent="0.25">
      <c r="A1108" t="s">
        <v>1566</v>
      </c>
      <c r="B1108" t="s">
        <v>550</v>
      </c>
      <c r="C1108">
        <v>979</v>
      </c>
      <c r="D1108" t="s">
        <v>551</v>
      </c>
      <c r="E1108">
        <v>300</v>
      </c>
      <c r="F1108">
        <v>1</v>
      </c>
    </row>
    <row r="1109" spans="1:6" x14ac:dyDescent="0.25">
      <c r="A1109" t="s">
        <v>1566</v>
      </c>
      <c r="B1109" t="s">
        <v>550</v>
      </c>
      <c r="C1109">
        <v>979</v>
      </c>
      <c r="D1109" t="s">
        <v>875</v>
      </c>
      <c r="E1109">
        <v>305</v>
      </c>
      <c r="F1109">
        <v>1</v>
      </c>
    </row>
    <row r="1110" spans="1:6" x14ac:dyDescent="0.25">
      <c r="A1110" t="s">
        <v>1566</v>
      </c>
      <c r="B1110" t="s">
        <v>1375</v>
      </c>
      <c r="C1110">
        <v>981</v>
      </c>
      <c r="D1110" t="s">
        <v>760</v>
      </c>
      <c r="E1110">
        <v>218</v>
      </c>
      <c r="F1110">
        <v>1</v>
      </c>
    </row>
    <row r="1111" spans="1:6" x14ac:dyDescent="0.25">
      <c r="A1111" t="s">
        <v>1566</v>
      </c>
      <c r="B1111" t="s">
        <v>1375</v>
      </c>
      <c r="C1111">
        <v>981</v>
      </c>
      <c r="D1111" t="s">
        <v>1705</v>
      </c>
      <c r="E1111" t="s">
        <v>1706</v>
      </c>
      <c r="F1111">
        <v>1</v>
      </c>
    </row>
    <row r="1112" spans="1:6" x14ac:dyDescent="0.25">
      <c r="A1112" t="s">
        <v>1566</v>
      </c>
      <c r="B1112" t="s">
        <v>1375</v>
      </c>
      <c r="C1112">
        <v>981</v>
      </c>
      <c r="D1112" t="s">
        <v>1707</v>
      </c>
      <c r="E1112" t="s">
        <v>1708</v>
      </c>
      <c r="F1112">
        <v>1</v>
      </c>
    </row>
    <row r="1113" spans="1:6" x14ac:dyDescent="0.25">
      <c r="A1113" t="s">
        <v>1566</v>
      </c>
      <c r="B1113" t="s">
        <v>1375</v>
      </c>
      <c r="C1113">
        <v>981</v>
      </c>
      <c r="D1113" t="s">
        <v>770</v>
      </c>
      <c r="E1113" t="s">
        <v>771</v>
      </c>
      <c r="F1113">
        <v>1</v>
      </c>
    </row>
    <row r="1114" spans="1:6" x14ac:dyDescent="0.25">
      <c r="A1114" t="s">
        <v>1566</v>
      </c>
      <c r="B1114" t="s">
        <v>1375</v>
      </c>
      <c r="C1114">
        <v>981</v>
      </c>
      <c r="D1114" t="s">
        <v>1181</v>
      </c>
      <c r="E1114">
        <v>174</v>
      </c>
      <c r="F1114">
        <v>1</v>
      </c>
    </row>
    <row r="1115" spans="1:6" x14ac:dyDescent="0.25">
      <c r="A1115" t="s">
        <v>1566</v>
      </c>
      <c r="B1115" t="s">
        <v>1375</v>
      </c>
      <c r="C1115">
        <v>981</v>
      </c>
      <c r="D1115" t="s">
        <v>1709</v>
      </c>
      <c r="E1115" t="s">
        <v>1710</v>
      </c>
      <c r="F1115">
        <v>1</v>
      </c>
    </row>
    <row r="1116" spans="1:6" x14ac:dyDescent="0.25">
      <c r="A1116" t="s">
        <v>1566</v>
      </c>
      <c r="B1116" t="s">
        <v>1375</v>
      </c>
      <c r="C1116">
        <v>981</v>
      </c>
      <c r="D1116" t="s">
        <v>772</v>
      </c>
      <c r="E1116" t="s">
        <v>773</v>
      </c>
      <c r="F1116">
        <v>1</v>
      </c>
    </row>
    <row r="1117" spans="1:6" x14ac:dyDescent="0.25">
      <c r="A1117" t="s">
        <v>1566</v>
      </c>
      <c r="B1117" t="s">
        <v>1375</v>
      </c>
      <c r="C1117">
        <v>981</v>
      </c>
      <c r="D1117" t="s">
        <v>1049</v>
      </c>
      <c r="E1117" t="s">
        <v>1050</v>
      </c>
      <c r="F1117">
        <v>1</v>
      </c>
    </row>
    <row r="1118" spans="1:6" x14ac:dyDescent="0.25">
      <c r="A1118" t="s">
        <v>1566</v>
      </c>
      <c r="B1118" t="s">
        <v>1375</v>
      </c>
      <c r="C1118">
        <v>981</v>
      </c>
      <c r="D1118" t="s">
        <v>1051</v>
      </c>
      <c r="E1118">
        <v>191</v>
      </c>
      <c r="F1118">
        <v>1</v>
      </c>
    </row>
    <row r="1119" spans="1:6" x14ac:dyDescent="0.25">
      <c r="A1119" t="s">
        <v>1566</v>
      </c>
      <c r="B1119" t="s">
        <v>1375</v>
      </c>
      <c r="C1119">
        <v>981</v>
      </c>
      <c r="D1119" t="s">
        <v>759</v>
      </c>
      <c r="E1119">
        <v>226</v>
      </c>
      <c r="F1119">
        <v>1</v>
      </c>
    </row>
    <row r="1120" spans="1:6" x14ac:dyDescent="0.25">
      <c r="A1120" t="s">
        <v>1566</v>
      </c>
      <c r="B1120" t="s">
        <v>1375</v>
      </c>
      <c r="C1120">
        <v>981</v>
      </c>
      <c r="D1120" t="s">
        <v>1037</v>
      </c>
      <c r="E1120" t="s">
        <v>1038</v>
      </c>
      <c r="F1120">
        <v>1</v>
      </c>
    </row>
    <row r="1121" spans="1:6" x14ac:dyDescent="0.25">
      <c r="A1121" t="s">
        <v>1566</v>
      </c>
      <c r="B1121" t="s">
        <v>1375</v>
      </c>
      <c r="C1121">
        <v>981</v>
      </c>
      <c r="D1121" t="s">
        <v>1041</v>
      </c>
      <c r="E1121" t="s">
        <v>1042</v>
      </c>
      <c r="F1121">
        <v>1</v>
      </c>
    </row>
    <row r="1122" spans="1:6" x14ac:dyDescent="0.25">
      <c r="A1122" t="s">
        <v>1566</v>
      </c>
      <c r="B1122" t="s">
        <v>1375</v>
      </c>
      <c r="C1122">
        <v>981</v>
      </c>
      <c r="D1122" t="s">
        <v>1711</v>
      </c>
      <c r="E1122" t="s">
        <v>1712</v>
      </c>
      <c r="F1122">
        <v>1</v>
      </c>
    </row>
    <row r="1123" spans="1:6" x14ac:dyDescent="0.25">
      <c r="A1123" t="s">
        <v>1566</v>
      </c>
      <c r="B1123" t="s">
        <v>1375</v>
      </c>
      <c r="C1123">
        <v>981</v>
      </c>
      <c r="D1123" t="s">
        <v>1713</v>
      </c>
      <c r="E1123" t="s">
        <v>1714</v>
      </c>
      <c r="F1123">
        <v>1</v>
      </c>
    </row>
    <row r="1124" spans="1:6" x14ac:dyDescent="0.25">
      <c r="A1124" t="s">
        <v>1566</v>
      </c>
      <c r="B1124" t="s">
        <v>1375</v>
      </c>
      <c r="C1124">
        <v>981</v>
      </c>
      <c r="D1124" t="s">
        <v>1715</v>
      </c>
      <c r="E1124">
        <v>220</v>
      </c>
      <c r="F1124">
        <v>1</v>
      </c>
    </row>
    <row r="1125" spans="1:6" x14ac:dyDescent="0.25">
      <c r="A1125" t="s">
        <v>1566</v>
      </c>
      <c r="B1125" t="s">
        <v>1375</v>
      </c>
      <c r="C1125">
        <v>981</v>
      </c>
      <c r="D1125" t="s">
        <v>1716</v>
      </c>
      <c r="E1125">
        <v>170</v>
      </c>
      <c r="F1125">
        <v>1</v>
      </c>
    </row>
    <row r="1126" spans="1:6" x14ac:dyDescent="0.25">
      <c r="A1126" t="s">
        <v>1566</v>
      </c>
      <c r="B1126" t="s">
        <v>1375</v>
      </c>
      <c r="C1126">
        <v>981</v>
      </c>
      <c r="D1126" t="s">
        <v>766</v>
      </c>
      <c r="E1126" t="s">
        <v>767</v>
      </c>
      <c r="F1126">
        <v>1</v>
      </c>
    </row>
    <row r="1127" spans="1:6" x14ac:dyDescent="0.25">
      <c r="A1127" t="s">
        <v>1566</v>
      </c>
      <c r="B1127" t="s">
        <v>1375</v>
      </c>
      <c r="C1127">
        <v>981</v>
      </c>
      <c r="D1127" t="s">
        <v>768</v>
      </c>
      <c r="E1127" t="s">
        <v>769</v>
      </c>
      <c r="F1127">
        <v>1</v>
      </c>
    </row>
    <row r="1128" spans="1:6" x14ac:dyDescent="0.25">
      <c r="A1128" t="s">
        <v>1566</v>
      </c>
      <c r="B1128" t="s">
        <v>1375</v>
      </c>
      <c r="C1128">
        <v>981</v>
      </c>
      <c r="D1128" t="s">
        <v>1717</v>
      </c>
      <c r="E1128" t="s">
        <v>1718</v>
      </c>
      <c r="F1128">
        <v>1</v>
      </c>
    </row>
    <row r="1129" spans="1:6" x14ac:dyDescent="0.25">
      <c r="A1129" t="s">
        <v>1566</v>
      </c>
      <c r="B1129" t="s">
        <v>1375</v>
      </c>
      <c r="C1129">
        <v>981</v>
      </c>
      <c r="D1129" t="s">
        <v>1719</v>
      </c>
      <c r="E1129" t="s">
        <v>1720</v>
      </c>
      <c r="F1129">
        <v>1</v>
      </c>
    </row>
    <row r="1130" spans="1:6" x14ac:dyDescent="0.25">
      <c r="A1130" t="s">
        <v>1566</v>
      </c>
      <c r="B1130" t="s">
        <v>1375</v>
      </c>
      <c r="C1130">
        <v>981</v>
      </c>
      <c r="D1130" t="s">
        <v>898</v>
      </c>
      <c r="E1130">
        <v>183</v>
      </c>
      <c r="F1130">
        <v>1</v>
      </c>
    </row>
    <row r="1131" spans="1:6" x14ac:dyDescent="0.25">
      <c r="A1131" t="s">
        <v>1566</v>
      </c>
      <c r="B1131" t="s">
        <v>1375</v>
      </c>
      <c r="C1131">
        <v>981</v>
      </c>
      <c r="D1131" t="s">
        <v>899</v>
      </c>
      <c r="E1131">
        <v>179</v>
      </c>
      <c r="F1131">
        <v>1</v>
      </c>
    </row>
    <row r="1132" spans="1:6" x14ac:dyDescent="0.25">
      <c r="A1132" t="s">
        <v>1566</v>
      </c>
      <c r="B1132" t="s">
        <v>1375</v>
      </c>
      <c r="C1132">
        <v>981</v>
      </c>
      <c r="D1132" t="s">
        <v>1048</v>
      </c>
      <c r="E1132">
        <v>181</v>
      </c>
      <c r="F1132">
        <v>1</v>
      </c>
    </row>
    <row r="1133" spans="1:6" x14ac:dyDescent="0.25">
      <c r="A1133" t="s">
        <v>1566</v>
      </c>
      <c r="B1133" t="s">
        <v>1375</v>
      </c>
      <c r="C1133">
        <v>981</v>
      </c>
      <c r="D1133" t="s">
        <v>1721</v>
      </c>
      <c r="E1133" t="s">
        <v>1722</v>
      </c>
      <c r="F1133">
        <v>1</v>
      </c>
    </row>
    <row r="1134" spans="1:6" x14ac:dyDescent="0.25">
      <c r="A1134" t="s">
        <v>1566</v>
      </c>
      <c r="B1134" t="s">
        <v>1375</v>
      </c>
      <c r="C1134">
        <v>981</v>
      </c>
      <c r="D1134" t="s">
        <v>1723</v>
      </c>
      <c r="E1134" t="s">
        <v>1724</v>
      </c>
      <c r="F1134">
        <v>1</v>
      </c>
    </row>
    <row r="1135" spans="1:6" x14ac:dyDescent="0.25">
      <c r="A1135" t="s">
        <v>1566</v>
      </c>
      <c r="B1135" t="s">
        <v>1375</v>
      </c>
      <c r="C1135">
        <v>981</v>
      </c>
      <c r="D1135" t="s">
        <v>1725</v>
      </c>
      <c r="E1135" t="s">
        <v>1726</v>
      </c>
      <c r="F1135">
        <v>1</v>
      </c>
    </row>
    <row r="1136" spans="1:6" x14ac:dyDescent="0.25">
      <c r="A1136" t="s">
        <v>1566</v>
      </c>
      <c r="B1136" t="s">
        <v>1375</v>
      </c>
      <c r="C1136">
        <v>981</v>
      </c>
      <c r="D1136" t="s">
        <v>774</v>
      </c>
      <c r="E1136">
        <v>190</v>
      </c>
      <c r="F1136">
        <v>1</v>
      </c>
    </row>
    <row r="1137" spans="1:6" x14ac:dyDescent="0.25">
      <c r="A1137" t="s">
        <v>1566</v>
      </c>
      <c r="B1137" t="s">
        <v>1375</v>
      </c>
      <c r="C1137">
        <v>981</v>
      </c>
      <c r="D1137" t="s">
        <v>1727</v>
      </c>
      <c r="E1137" t="s">
        <v>1728</v>
      </c>
      <c r="F1137">
        <v>1</v>
      </c>
    </row>
    <row r="1138" spans="1:6" x14ac:dyDescent="0.25">
      <c r="A1138" t="s">
        <v>1566</v>
      </c>
      <c r="B1138" t="s">
        <v>1375</v>
      </c>
      <c r="C1138">
        <v>981</v>
      </c>
      <c r="D1138" t="s">
        <v>893</v>
      </c>
      <c r="E1138" t="s">
        <v>894</v>
      </c>
      <c r="F1138">
        <v>1</v>
      </c>
    </row>
    <row r="1139" spans="1:6" x14ac:dyDescent="0.25">
      <c r="A1139" t="s">
        <v>1566</v>
      </c>
      <c r="B1139" t="s">
        <v>1375</v>
      </c>
      <c r="C1139">
        <v>981</v>
      </c>
      <c r="D1139" t="s">
        <v>1173</v>
      </c>
      <c r="E1139" t="s">
        <v>1174</v>
      </c>
      <c r="F1139">
        <v>1</v>
      </c>
    </row>
    <row r="1140" spans="1:6" x14ac:dyDescent="0.25">
      <c r="A1140" t="s">
        <v>1566</v>
      </c>
      <c r="B1140" t="s">
        <v>1375</v>
      </c>
      <c r="C1140">
        <v>981</v>
      </c>
      <c r="D1140" t="s">
        <v>1729</v>
      </c>
      <c r="E1140" t="s">
        <v>1730</v>
      </c>
      <c r="F1140">
        <v>1</v>
      </c>
    </row>
    <row r="1141" spans="1:6" x14ac:dyDescent="0.25">
      <c r="A1141" t="s">
        <v>1566</v>
      </c>
      <c r="B1141" t="s">
        <v>1375</v>
      </c>
      <c r="C1141">
        <v>981</v>
      </c>
      <c r="D1141" t="s">
        <v>1731</v>
      </c>
      <c r="E1141" t="s">
        <v>1732</v>
      </c>
      <c r="F1141">
        <v>1</v>
      </c>
    </row>
    <row r="1142" spans="1:6" x14ac:dyDescent="0.25">
      <c r="A1142" t="s">
        <v>1566</v>
      </c>
      <c r="B1142" t="s">
        <v>1375</v>
      </c>
      <c r="C1142">
        <v>981</v>
      </c>
      <c r="D1142" t="s">
        <v>1733</v>
      </c>
      <c r="E1142" t="s">
        <v>1734</v>
      </c>
      <c r="F1142">
        <v>1</v>
      </c>
    </row>
    <row r="1143" spans="1:6" x14ac:dyDescent="0.25">
      <c r="A1143" t="s">
        <v>1566</v>
      </c>
      <c r="B1143" t="s">
        <v>1375</v>
      </c>
      <c r="C1143">
        <v>981</v>
      </c>
      <c r="D1143" t="s">
        <v>1735</v>
      </c>
      <c r="E1143" t="s">
        <v>1736</v>
      </c>
      <c r="F1143">
        <v>1</v>
      </c>
    </row>
    <row r="1144" spans="1:6" x14ac:dyDescent="0.25">
      <c r="A1144" t="s">
        <v>1566</v>
      </c>
      <c r="B1144" t="s">
        <v>1375</v>
      </c>
      <c r="C1144">
        <v>981</v>
      </c>
      <c r="D1144" t="s">
        <v>903</v>
      </c>
      <c r="E1144" t="s">
        <v>904</v>
      </c>
      <c r="F1144">
        <v>1</v>
      </c>
    </row>
    <row r="1145" spans="1:6" x14ac:dyDescent="0.25">
      <c r="A1145" t="s">
        <v>1566</v>
      </c>
      <c r="B1145" t="s">
        <v>1375</v>
      </c>
      <c r="C1145">
        <v>981</v>
      </c>
      <c r="D1145" t="s">
        <v>1186</v>
      </c>
      <c r="E1145">
        <v>187</v>
      </c>
      <c r="F1145">
        <v>1</v>
      </c>
    </row>
    <row r="1146" spans="1:6" x14ac:dyDescent="0.25">
      <c r="A1146" t="s">
        <v>1566</v>
      </c>
      <c r="B1146" t="s">
        <v>1375</v>
      </c>
      <c r="C1146">
        <v>981</v>
      </c>
      <c r="D1146" t="s">
        <v>1166</v>
      </c>
      <c r="E1146">
        <v>225</v>
      </c>
      <c r="F1146">
        <v>1</v>
      </c>
    </row>
    <row r="1147" spans="1:6" x14ac:dyDescent="0.25">
      <c r="A1147" t="s">
        <v>1566</v>
      </c>
      <c r="B1147" t="s">
        <v>1375</v>
      </c>
      <c r="C1147">
        <v>981</v>
      </c>
      <c r="D1147" t="s">
        <v>890</v>
      </c>
      <c r="E1147" t="s">
        <v>891</v>
      </c>
      <c r="F1147">
        <v>1</v>
      </c>
    </row>
    <row r="1148" spans="1:6" x14ac:dyDescent="0.25">
      <c r="A1148" t="s">
        <v>1566</v>
      </c>
      <c r="B1148" t="s">
        <v>1375</v>
      </c>
      <c r="C1148">
        <v>981</v>
      </c>
      <c r="D1148" t="s">
        <v>1167</v>
      </c>
      <c r="E1148" t="s">
        <v>1168</v>
      </c>
      <c r="F1148">
        <v>1</v>
      </c>
    </row>
    <row r="1149" spans="1:6" x14ac:dyDescent="0.25">
      <c r="A1149" t="s">
        <v>1566</v>
      </c>
      <c r="B1149" t="s">
        <v>1375</v>
      </c>
      <c r="C1149">
        <v>981</v>
      </c>
      <c r="D1149" t="s">
        <v>1737</v>
      </c>
      <c r="E1149" t="s">
        <v>1738</v>
      </c>
      <c r="F1149">
        <v>1</v>
      </c>
    </row>
    <row r="1150" spans="1:6" x14ac:dyDescent="0.25">
      <c r="A1150" t="s">
        <v>1566</v>
      </c>
      <c r="B1150" t="s">
        <v>1375</v>
      </c>
      <c r="C1150">
        <v>981</v>
      </c>
      <c r="D1150" t="s">
        <v>892</v>
      </c>
      <c r="E1150">
        <v>219</v>
      </c>
      <c r="F1150">
        <v>1</v>
      </c>
    </row>
    <row r="1151" spans="1:6" x14ac:dyDescent="0.25">
      <c r="A1151" t="s">
        <v>1566</v>
      </c>
      <c r="B1151" t="s">
        <v>1375</v>
      </c>
      <c r="C1151">
        <v>981</v>
      </c>
      <c r="D1151" t="s">
        <v>1171</v>
      </c>
      <c r="E1151" t="s">
        <v>1172</v>
      </c>
      <c r="F1151">
        <v>1</v>
      </c>
    </row>
    <row r="1152" spans="1:6" x14ac:dyDescent="0.25">
      <c r="A1152" t="s">
        <v>1566</v>
      </c>
      <c r="B1152" t="s">
        <v>1375</v>
      </c>
      <c r="C1152">
        <v>981</v>
      </c>
      <c r="D1152" t="s">
        <v>1175</v>
      </c>
      <c r="E1152" t="s">
        <v>1176</v>
      </c>
      <c r="F1152">
        <v>1</v>
      </c>
    </row>
    <row r="1153" spans="1:6" x14ac:dyDescent="0.25">
      <c r="A1153" t="s">
        <v>1566</v>
      </c>
      <c r="B1153" t="s">
        <v>1375</v>
      </c>
      <c r="C1153">
        <v>981</v>
      </c>
      <c r="D1153" t="s">
        <v>1177</v>
      </c>
      <c r="E1153" t="s">
        <v>1178</v>
      </c>
      <c r="F1153">
        <v>1</v>
      </c>
    </row>
    <row r="1154" spans="1:6" x14ac:dyDescent="0.25">
      <c r="A1154" t="s">
        <v>1566</v>
      </c>
      <c r="B1154" t="s">
        <v>1375</v>
      </c>
      <c r="C1154">
        <v>981</v>
      </c>
      <c r="D1154" t="s">
        <v>1179</v>
      </c>
      <c r="E1154" t="s">
        <v>1180</v>
      </c>
      <c r="F1154">
        <v>1</v>
      </c>
    </row>
    <row r="1155" spans="1:6" x14ac:dyDescent="0.25">
      <c r="A1155" t="s">
        <v>1566</v>
      </c>
      <c r="B1155" t="s">
        <v>1375</v>
      </c>
      <c r="C1155">
        <v>981</v>
      </c>
      <c r="D1155" t="s">
        <v>1044</v>
      </c>
      <c r="E1155" t="s">
        <v>1045</v>
      </c>
      <c r="F1155">
        <v>1</v>
      </c>
    </row>
    <row r="1156" spans="1:6" x14ac:dyDescent="0.25">
      <c r="A1156" t="s">
        <v>1566</v>
      </c>
      <c r="B1156" t="s">
        <v>1375</v>
      </c>
      <c r="C1156">
        <v>981</v>
      </c>
      <c r="D1156" t="s">
        <v>900</v>
      </c>
      <c r="E1156">
        <v>213</v>
      </c>
      <c r="F1156">
        <v>1</v>
      </c>
    </row>
    <row r="1157" spans="1:6" x14ac:dyDescent="0.25">
      <c r="A1157" t="s">
        <v>1566</v>
      </c>
      <c r="B1157" t="s">
        <v>1375</v>
      </c>
      <c r="C1157">
        <v>981</v>
      </c>
      <c r="D1157" t="s">
        <v>1183</v>
      </c>
      <c r="E1157">
        <v>214</v>
      </c>
      <c r="F1157">
        <v>1</v>
      </c>
    </row>
    <row r="1158" spans="1:6" x14ac:dyDescent="0.25">
      <c r="A1158" t="s">
        <v>1566</v>
      </c>
      <c r="B1158" t="s">
        <v>1375</v>
      </c>
      <c r="C1158">
        <v>981</v>
      </c>
      <c r="D1158" t="s">
        <v>1739</v>
      </c>
      <c r="E1158" t="s">
        <v>1740</v>
      </c>
      <c r="F1158">
        <v>1</v>
      </c>
    </row>
    <row r="1159" spans="1:6" x14ac:dyDescent="0.25">
      <c r="A1159" t="s">
        <v>1566</v>
      </c>
      <c r="B1159" t="s">
        <v>1375</v>
      </c>
      <c r="C1159">
        <v>981</v>
      </c>
      <c r="D1159" t="s">
        <v>1741</v>
      </c>
      <c r="E1159" t="s">
        <v>1742</v>
      </c>
      <c r="F1159">
        <v>1</v>
      </c>
    </row>
    <row r="1160" spans="1:6" x14ac:dyDescent="0.25">
      <c r="A1160" t="s">
        <v>1566</v>
      </c>
      <c r="B1160" t="s">
        <v>1375</v>
      </c>
      <c r="C1160">
        <v>981</v>
      </c>
      <c r="D1160" t="s">
        <v>1184</v>
      </c>
      <c r="E1160" t="s">
        <v>1185</v>
      </c>
      <c r="F1160">
        <v>1</v>
      </c>
    </row>
    <row r="1161" spans="1:6" x14ac:dyDescent="0.25">
      <c r="A1161" t="s">
        <v>1566</v>
      </c>
      <c r="B1161" t="s">
        <v>1378</v>
      </c>
      <c r="C1161">
        <v>982</v>
      </c>
      <c r="D1161" t="s">
        <v>1421</v>
      </c>
      <c r="E1161" t="s">
        <v>1422</v>
      </c>
      <c r="F1161">
        <v>1</v>
      </c>
    </row>
    <row r="1162" spans="1:6" x14ac:dyDescent="0.25">
      <c r="A1162" t="s">
        <v>1566</v>
      </c>
      <c r="B1162" t="s">
        <v>1378</v>
      </c>
      <c r="C1162">
        <v>982</v>
      </c>
      <c r="D1162" t="s">
        <v>623</v>
      </c>
      <c r="E1162" t="s">
        <v>624</v>
      </c>
      <c r="F1162">
        <v>1</v>
      </c>
    </row>
    <row r="1163" spans="1:6" x14ac:dyDescent="0.25">
      <c r="A1163" t="s">
        <v>1566</v>
      </c>
      <c r="B1163" t="s">
        <v>1378</v>
      </c>
      <c r="C1163">
        <v>982</v>
      </c>
      <c r="D1163" t="s">
        <v>919</v>
      </c>
      <c r="E1163" t="s">
        <v>920</v>
      </c>
      <c r="F1163">
        <v>1</v>
      </c>
    </row>
    <row r="1164" spans="1:6" x14ac:dyDescent="0.25">
      <c r="A1164" t="s">
        <v>1566</v>
      </c>
      <c r="B1164" t="s">
        <v>1378</v>
      </c>
      <c r="C1164">
        <v>982</v>
      </c>
      <c r="D1164" t="s">
        <v>1743</v>
      </c>
      <c r="E1164" t="s">
        <v>1744</v>
      </c>
      <c r="F1164">
        <v>1</v>
      </c>
    </row>
    <row r="1165" spans="1:6" x14ac:dyDescent="0.25">
      <c r="A1165" t="s">
        <v>1566</v>
      </c>
      <c r="B1165" t="s">
        <v>1378</v>
      </c>
      <c r="C1165">
        <v>982</v>
      </c>
      <c r="D1165" t="s">
        <v>1745</v>
      </c>
      <c r="E1165" t="s">
        <v>1746</v>
      </c>
      <c r="F1165">
        <v>1</v>
      </c>
    </row>
    <row r="1166" spans="1:6" x14ac:dyDescent="0.25">
      <c r="A1166" t="s">
        <v>1566</v>
      </c>
      <c r="B1166" t="s">
        <v>1378</v>
      </c>
      <c r="C1166">
        <v>982</v>
      </c>
      <c r="D1166" t="s">
        <v>1747</v>
      </c>
      <c r="E1166" t="s">
        <v>1748</v>
      </c>
      <c r="F1166">
        <v>1</v>
      </c>
    </row>
    <row r="1167" spans="1:6" x14ac:dyDescent="0.25">
      <c r="A1167" t="s">
        <v>1566</v>
      </c>
      <c r="B1167" t="s">
        <v>1378</v>
      </c>
      <c r="C1167">
        <v>982</v>
      </c>
      <c r="D1167" t="s">
        <v>1749</v>
      </c>
      <c r="E1167" t="s">
        <v>1750</v>
      </c>
      <c r="F1167">
        <v>1</v>
      </c>
    </row>
    <row r="1168" spans="1:6" x14ac:dyDescent="0.25">
      <c r="A1168" t="s">
        <v>1566</v>
      </c>
      <c r="B1168" t="s">
        <v>1378</v>
      </c>
      <c r="C1168">
        <v>982</v>
      </c>
      <c r="D1168" t="s">
        <v>1751</v>
      </c>
      <c r="E1168" t="s">
        <v>1752</v>
      </c>
      <c r="F1168">
        <v>1</v>
      </c>
    </row>
    <row r="1169" spans="1:6" x14ac:dyDescent="0.25">
      <c r="A1169" t="s">
        <v>1566</v>
      </c>
      <c r="B1169" t="s">
        <v>1378</v>
      </c>
      <c r="C1169">
        <v>982</v>
      </c>
      <c r="D1169" t="s">
        <v>1753</v>
      </c>
      <c r="E1169" t="s">
        <v>1754</v>
      </c>
      <c r="F1169">
        <v>1</v>
      </c>
    </row>
    <row r="1170" spans="1:6" x14ac:dyDescent="0.25">
      <c r="A1170" t="s">
        <v>1566</v>
      </c>
      <c r="B1170" t="s">
        <v>1378</v>
      </c>
      <c r="C1170">
        <v>982</v>
      </c>
      <c r="D1170" t="s">
        <v>1755</v>
      </c>
      <c r="E1170" t="s">
        <v>1756</v>
      </c>
      <c r="F1170">
        <v>1</v>
      </c>
    </row>
    <row r="1171" spans="1:6" x14ac:dyDescent="0.25">
      <c r="A1171" t="s">
        <v>1566</v>
      </c>
      <c r="B1171" t="s">
        <v>1378</v>
      </c>
      <c r="C1171">
        <v>982</v>
      </c>
      <c r="D1171" t="s">
        <v>1757</v>
      </c>
      <c r="E1171" t="s">
        <v>1758</v>
      </c>
      <c r="F1171">
        <v>1</v>
      </c>
    </row>
    <row r="1172" spans="1:6" x14ac:dyDescent="0.25">
      <c r="A1172" t="s">
        <v>1566</v>
      </c>
      <c r="B1172" t="s">
        <v>1378</v>
      </c>
      <c r="C1172">
        <v>982</v>
      </c>
      <c r="D1172" t="s">
        <v>1759</v>
      </c>
      <c r="E1172" t="s">
        <v>1760</v>
      </c>
      <c r="F1172">
        <v>1</v>
      </c>
    </row>
    <row r="1173" spans="1:6" x14ac:dyDescent="0.25">
      <c r="A1173" t="s">
        <v>1566</v>
      </c>
      <c r="B1173" t="s">
        <v>1378</v>
      </c>
      <c r="C1173">
        <v>982</v>
      </c>
      <c r="D1173" t="s">
        <v>797</v>
      </c>
      <c r="E1173">
        <v>285</v>
      </c>
      <c r="F1173">
        <v>1</v>
      </c>
    </row>
    <row r="1174" spans="1:6" x14ac:dyDescent="0.25">
      <c r="A1174" t="s">
        <v>1566</v>
      </c>
      <c r="B1174" t="s">
        <v>1378</v>
      </c>
      <c r="C1174">
        <v>982</v>
      </c>
      <c r="D1174" t="s">
        <v>646</v>
      </c>
      <c r="E1174" t="s">
        <v>647</v>
      </c>
      <c r="F1174">
        <v>1</v>
      </c>
    </row>
    <row r="1175" spans="1:6" x14ac:dyDescent="0.25">
      <c r="A1175" t="s">
        <v>1566</v>
      </c>
      <c r="B1175" t="s">
        <v>1378</v>
      </c>
      <c r="C1175">
        <v>982</v>
      </c>
      <c r="D1175" t="s">
        <v>664</v>
      </c>
      <c r="E1175" t="s">
        <v>665</v>
      </c>
      <c r="F1175">
        <v>1</v>
      </c>
    </row>
    <row r="1176" spans="1:6" x14ac:dyDescent="0.25">
      <c r="A1176" t="s">
        <v>1566</v>
      </c>
      <c r="B1176" t="s">
        <v>1378</v>
      </c>
      <c r="C1176">
        <v>982</v>
      </c>
      <c r="D1176" t="s">
        <v>953</v>
      </c>
      <c r="E1176" t="s">
        <v>954</v>
      </c>
      <c r="F1176">
        <v>1</v>
      </c>
    </row>
    <row r="1177" spans="1:6" x14ac:dyDescent="0.25">
      <c r="A1177" t="s">
        <v>1566</v>
      </c>
      <c r="B1177" t="s">
        <v>1378</v>
      </c>
      <c r="C1177">
        <v>982</v>
      </c>
      <c r="D1177" t="s">
        <v>957</v>
      </c>
      <c r="E1177" t="s">
        <v>958</v>
      </c>
      <c r="F1177">
        <v>1</v>
      </c>
    </row>
    <row r="1178" spans="1:6" x14ac:dyDescent="0.25">
      <c r="A1178" t="s">
        <v>1566</v>
      </c>
      <c r="B1178" t="s">
        <v>1378</v>
      </c>
      <c r="C1178">
        <v>982</v>
      </c>
      <c r="D1178" t="s">
        <v>1761</v>
      </c>
      <c r="E1178" t="s">
        <v>1762</v>
      </c>
      <c r="F1178">
        <v>1</v>
      </c>
    </row>
    <row r="1179" spans="1:6" x14ac:dyDescent="0.25">
      <c r="A1179" t="s">
        <v>1566</v>
      </c>
      <c r="B1179" t="s">
        <v>1378</v>
      </c>
      <c r="C1179">
        <v>982</v>
      </c>
      <c r="D1179" t="s">
        <v>823</v>
      </c>
      <c r="E1179">
        <v>284</v>
      </c>
      <c r="F1179">
        <v>1</v>
      </c>
    </row>
    <row r="1180" spans="1:6" x14ac:dyDescent="0.25">
      <c r="A1180" t="s">
        <v>1566</v>
      </c>
      <c r="B1180" t="s">
        <v>1378</v>
      </c>
      <c r="C1180">
        <v>982</v>
      </c>
      <c r="D1180" t="s">
        <v>679</v>
      </c>
      <c r="E1180" t="s">
        <v>680</v>
      </c>
      <c r="F1180">
        <v>1</v>
      </c>
    </row>
    <row r="1181" spans="1:6" x14ac:dyDescent="0.25">
      <c r="A1181" t="s">
        <v>1566</v>
      </c>
      <c r="B1181" t="s">
        <v>1378</v>
      </c>
      <c r="C1181">
        <v>982</v>
      </c>
      <c r="D1181" t="s">
        <v>967</v>
      </c>
      <c r="E1181" t="s">
        <v>968</v>
      </c>
      <c r="F1181">
        <v>1</v>
      </c>
    </row>
    <row r="1182" spans="1:6" x14ac:dyDescent="0.25">
      <c r="A1182" t="s">
        <v>1566</v>
      </c>
      <c r="B1182" t="s">
        <v>1378</v>
      </c>
      <c r="C1182">
        <v>982</v>
      </c>
      <c r="D1182" t="s">
        <v>681</v>
      </c>
      <c r="E1182" t="s">
        <v>682</v>
      </c>
      <c r="F1182">
        <v>1</v>
      </c>
    </row>
    <row r="1183" spans="1:6" x14ac:dyDescent="0.25">
      <c r="A1183" t="s">
        <v>1566</v>
      </c>
      <c r="B1183" t="s">
        <v>1378</v>
      </c>
      <c r="C1183">
        <v>982</v>
      </c>
      <c r="D1183" t="s">
        <v>683</v>
      </c>
      <c r="E1183" t="s">
        <v>684</v>
      </c>
      <c r="F1183">
        <v>1</v>
      </c>
    </row>
    <row r="1184" spans="1:6" x14ac:dyDescent="0.25">
      <c r="A1184" t="s">
        <v>1566</v>
      </c>
      <c r="B1184" t="s">
        <v>1378</v>
      </c>
      <c r="C1184">
        <v>982</v>
      </c>
      <c r="D1184" t="s">
        <v>687</v>
      </c>
      <c r="E1184" t="s">
        <v>688</v>
      </c>
      <c r="F1184">
        <v>1</v>
      </c>
    </row>
    <row r="1185" spans="1:6" x14ac:dyDescent="0.25">
      <c r="A1185" t="s">
        <v>1566</v>
      </c>
      <c r="B1185" t="s">
        <v>1378</v>
      </c>
      <c r="C1185">
        <v>982</v>
      </c>
      <c r="D1185" t="s">
        <v>690</v>
      </c>
      <c r="E1185" t="s">
        <v>691</v>
      </c>
      <c r="F1185">
        <v>1</v>
      </c>
    </row>
    <row r="1186" spans="1:6" x14ac:dyDescent="0.25">
      <c r="A1186" t="s">
        <v>1566</v>
      </c>
      <c r="B1186" t="s">
        <v>1378</v>
      </c>
      <c r="C1186">
        <v>982</v>
      </c>
      <c r="D1186" t="s">
        <v>1763</v>
      </c>
      <c r="E1186" t="s">
        <v>1764</v>
      </c>
      <c r="F1186">
        <v>1</v>
      </c>
    </row>
    <row r="1187" spans="1:6" x14ac:dyDescent="0.25">
      <c r="A1187" t="s">
        <v>1566</v>
      </c>
      <c r="B1187" t="s">
        <v>1378</v>
      </c>
      <c r="C1187">
        <v>982</v>
      </c>
      <c r="D1187" t="s">
        <v>692</v>
      </c>
      <c r="E1187" t="s">
        <v>693</v>
      </c>
      <c r="F1187">
        <v>1</v>
      </c>
    </row>
    <row r="1188" spans="1:6" x14ac:dyDescent="0.25">
      <c r="A1188" t="s">
        <v>1566</v>
      </c>
      <c r="B1188" t="s">
        <v>1378</v>
      </c>
      <c r="C1188">
        <v>982</v>
      </c>
      <c r="D1188" t="s">
        <v>831</v>
      </c>
      <c r="E1188" t="s">
        <v>832</v>
      </c>
      <c r="F1188">
        <v>1</v>
      </c>
    </row>
    <row r="1189" spans="1:6" x14ac:dyDescent="0.25">
      <c r="A1189" t="s">
        <v>1566</v>
      </c>
      <c r="B1189" t="s">
        <v>1378</v>
      </c>
      <c r="C1189">
        <v>982</v>
      </c>
      <c r="D1189" t="s">
        <v>694</v>
      </c>
      <c r="E1189" t="s">
        <v>695</v>
      </c>
      <c r="F1189">
        <v>1</v>
      </c>
    </row>
    <row r="1190" spans="1:6" x14ac:dyDescent="0.25">
      <c r="A1190" t="s">
        <v>1566</v>
      </c>
      <c r="B1190" t="s">
        <v>1378</v>
      </c>
      <c r="C1190">
        <v>982</v>
      </c>
      <c r="D1190" t="s">
        <v>696</v>
      </c>
      <c r="E1190" t="s">
        <v>697</v>
      </c>
      <c r="F1190">
        <v>1</v>
      </c>
    </row>
    <row r="1191" spans="1:6" x14ac:dyDescent="0.25">
      <c r="A1191" t="s">
        <v>1566</v>
      </c>
      <c r="B1191" t="s">
        <v>1378</v>
      </c>
      <c r="C1191">
        <v>982</v>
      </c>
      <c r="D1191" t="s">
        <v>985</v>
      </c>
      <c r="E1191" t="s">
        <v>986</v>
      </c>
      <c r="F1191">
        <v>1</v>
      </c>
    </row>
    <row r="1192" spans="1:6" x14ac:dyDescent="0.25">
      <c r="A1192" t="s">
        <v>1566</v>
      </c>
      <c r="B1192" t="s">
        <v>1378</v>
      </c>
      <c r="C1192">
        <v>982</v>
      </c>
      <c r="D1192" t="s">
        <v>700</v>
      </c>
      <c r="E1192" t="s">
        <v>701</v>
      </c>
      <c r="F1192">
        <v>1</v>
      </c>
    </row>
    <row r="1193" spans="1:6" x14ac:dyDescent="0.25">
      <c r="A1193" t="s">
        <v>1566</v>
      </c>
      <c r="B1193" t="s">
        <v>1378</v>
      </c>
      <c r="C1193">
        <v>982</v>
      </c>
      <c r="D1193" t="s">
        <v>989</v>
      </c>
      <c r="E1193" t="s">
        <v>990</v>
      </c>
      <c r="F1193">
        <v>1</v>
      </c>
    </row>
    <row r="1194" spans="1:6" x14ac:dyDescent="0.25">
      <c r="A1194" t="s">
        <v>1566</v>
      </c>
      <c r="B1194" t="s">
        <v>1378</v>
      </c>
      <c r="C1194">
        <v>982</v>
      </c>
      <c r="D1194" t="s">
        <v>704</v>
      </c>
      <c r="E1194" t="s">
        <v>705</v>
      </c>
      <c r="F1194">
        <v>1</v>
      </c>
    </row>
    <row r="1195" spans="1:6" x14ac:dyDescent="0.25">
      <c r="A1195" t="s">
        <v>1566</v>
      </c>
      <c r="B1195" t="s">
        <v>1378</v>
      </c>
      <c r="C1195">
        <v>982</v>
      </c>
      <c r="D1195" t="s">
        <v>709</v>
      </c>
      <c r="E1195" t="s">
        <v>710</v>
      </c>
      <c r="F1195">
        <v>1</v>
      </c>
    </row>
    <row r="1196" spans="1:6" x14ac:dyDescent="0.25">
      <c r="A1196" t="s">
        <v>1566</v>
      </c>
      <c r="B1196" t="s">
        <v>1378</v>
      </c>
      <c r="C1196">
        <v>982</v>
      </c>
      <c r="D1196" t="s">
        <v>711</v>
      </c>
      <c r="E1196" t="s">
        <v>712</v>
      </c>
      <c r="F1196">
        <v>1</v>
      </c>
    </row>
    <row r="1197" spans="1:6" x14ac:dyDescent="0.25">
      <c r="A1197" t="s">
        <v>1566</v>
      </c>
      <c r="B1197" t="s">
        <v>1378</v>
      </c>
      <c r="C1197">
        <v>982</v>
      </c>
      <c r="D1197" t="s">
        <v>713</v>
      </c>
      <c r="E1197" t="s">
        <v>714</v>
      </c>
      <c r="F1197">
        <v>1</v>
      </c>
    </row>
    <row r="1198" spans="1:6" x14ac:dyDescent="0.25">
      <c r="A1198" t="s">
        <v>1566</v>
      </c>
      <c r="B1198" t="s">
        <v>1378</v>
      </c>
      <c r="C1198">
        <v>982</v>
      </c>
      <c r="D1198" t="s">
        <v>730</v>
      </c>
      <c r="E1198" t="s">
        <v>731</v>
      </c>
      <c r="F1198">
        <v>1</v>
      </c>
    </row>
    <row r="1199" spans="1:6" x14ac:dyDescent="0.25">
      <c r="A1199" t="s">
        <v>1566</v>
      </c>
      <c r="B1199" t="s">
        <v>1378</v>
      </c>
      <c r="C1199">
        <v>982</v>
      </c>
      <c r="D1199" t="s">
        <v>1011</v>
      </c>
      <c r="E1199" t="s">
        <v>1012</v>
      </c>
      <c r="F1199">
        <v>1</v>
      </c>
    </row>
    <row r="1200" spans="1:6" x14ac:dyDescent="0.25">
      <c r="A1200" t="s">
        <v>1566</v>
      </c>
      <c r="B1200" t="s">
        <v>1378</v>
      </c>
      <c r="C1200">
        <v>982</v>
      </c>
      <c r="D1200" t="s">
        <v>864</v>
      </c>
      <c r="E1200" t="s">
        <v>865</v>
      </c>
      <c r="F1200">
        <v>1</v>
      </c>
    </row>
    <row r="1201" spans="1:6" x14ac:dyDescent="0.25">
      <c r="A1201" t="s">
        <v>1566</v>
      </c>
      <c r="B1201" t="s">
        <v>1378</v>
      </c>
      <c r="C1201">
        <v>982</v>
      </c>
      <c r="D1201" t="s">
        <v>743</v>
      </c>
      <c r="E1201" t="s">
        <v>744</v>
      </c>
      <c r="F1201">
        <v>1</v>
      </c>
    </row>
    <row r="1202" spans="1:6" x14ac:dyDescent="0.25">
      <c r="A1202" t="s">
        <v>1566</v>
      </c>
      <c r="B1202" t="s">
        <v>1378</v>
      </c>
      <c r="C1202">
        <v>982</v>
      </c>
      <c r="D1202" t="s">
        <v>1032</v>
      </c>
      <c r="E1202">
        <v>272</v>
      </c>
      <c r="F1202">
        <v>1</v>
      </c>
    </row>
    <row r="1203" spans="1:6" x14ac:dyDescent="0.25">
      <c r="A1203" t="s">
        <v>1566</v>
      </c>
      <c r="B1203" t="s">
        <v>1378</v>
      </c>
      <c r="C1203">
        <v>982</v>
      </c>
      <c r="D1203" t="s">
        <v>912</v>
      </c>
      <c r="E1203" t="s">
        <v>913</v>
      </c>
      <c r="F1203">
        <v>1</v>
      </c>
    </row>
    <row r="1204" spans="1:6" x14ac:dyDescent="0.25">
      <c r="A1204" t="s">
        <v>1566</v>
      </c>
      <c r="B1204" t="s">
        <v>1378</v>
      </c>
      <c r="C1204">
        <v>982</v>
      </c>
      <c r="D1204" t="s">
        <v>1060</v>
      </c>
      <c r="E1204" t="s">
        <v>1061</v>
      </c>
      <c r="F1204">
        <v>1</v>
      </c>
    </row>
    <row r="1205" spans="1:6" x14ac:dyDescent="0.25">
      <c r="A1205" t="s">
        <v>1566</v>
      </c>
      <c r="B1205" t="s">
        <v>1378</v>
      </c>
      <c r="C1205">
        <v>982</v>
      </c>
      <c r="D1205" t="s">
        <v>914</v>
      </c>
      <c r="E1205" t="s">
        <v>915</v>
      </c>
      <c r="F1205">
        <v>1</v>
      </c>
    </row>
    <row r="1206" spans="1:6" x14ac:dyDescent="0.25">
      <c r="A1206" t="s">
        <v>1566</v>
      </c>
      <c r="B1206" t="s">
        <v>1378</v>
      </c>
      <c r="C1206">
        <v>982</v>
      </c>
      <c r="D1206" t="s">
        <v>1467</v>
      </c>
      <c r="E1206" t="s">
        <v>1468</v>
      </c>
      <c r="F1206">
        <v>1</v>
      </c>
    </row>
    <row r="1207" spans="1:6" x14ac:dyDescent="0.25">
      <c r="A1207" t="s">
        <v>1566</v>
      </c>
      <c r="B1207" t="s">
        <v>1378</v>
      </c>
      <c r="C1207">
        <v>982</v>
      </c>
      <c r="D1207" t="s">
        <v>1469</v>
      </c>
      <c r="E1207" t="s">
        <v>1470</v>
      </c>
      <c r="F1207">
        <v>1</v>
      </c>
    </row>
    <row r="1208" spans="1:6" x14ac:dyDescent="0.25">
      <c r="A1208" t="s">
        <v>1566</v>
      </c>
      <c r="B1208" t="s">
        <v>1378</v>
      </c>
      <c r="C1208">
        <v>982</v>
      </c>
      <c r="D1208" t="s">
        <v>1473</v>
      </c>
      <c r="E1208" t="s">
        <v>1474</v>
      </c>
      <c r="F1208">
        <v>1</v>
      </c>
    </row>
    <row r="1209" spans="1:6" x14ac:dyDescent="0.25">
      <c r="A1209" t="s">
        <v>1566</v>
      </c>
      <c r="B1209" t="s">
        <v>1378</v>
      </c>
      <c r="C1209">
        <v>982</v>
      </c>
      <c r="D1209" t="s">
        <v>1391</v>
      </c>
      <c r="E1209" t="s">
        <v>1392</v>
      </c>
      <c r="F1209">
        <v>1</v>
      </c>
    </row>
    <row r="1210" spans="1:6" x14ac:dyDescent="0.25">
      <c r="A1210" t="s">
        <v>1566</v>
      </c>
      <c r="B1210" t="s">
        <v>1378</v>
      </c>
      <c r="C1210">
        <v>982</v>
      </c>
      <c r="D1210" t="s">
        <v>1475</v>
      </c>
      <c r="E1210" t="s">
        <v>1476</v>
      </c>
      <c r="F1210">
        <v>1</v>
      </c>
    </row>
    <row r="1211" spans="1:6" x14ac:dyDescent="0.25">
      <c r="A1211" t="s">
        <v>1566</v>
      </c>
      <c r="B1211" t="s">
        <v>1378</v>
      </c>
      <c r="C1211">
        <v>982</v>
      </c>
      <c r="D1211" t="s">
        <v>1065</v>
      </c>
      <c r="E1211" t="s">
        <v>1066</v>
      </c>
      <c r="F1211">
        <v>1</v>
      </c>
    </row>
    <row r="1212" spans="1:6" x14ac:dyDescent="0.25">
      <c r="A1212" t="s">
        <v>1566</v>
      </c>
      <c r="B1212" t="s">
        <v>1378</v>
      </c>
      <c r="C1212">
        <v>982</v>
      </c>
      <c r="D1212" t="s">
        <v>1765</v>
      </c>
      <c r="E1212" t="s">
        <v>1766</v>
      </c>
      <c r="F1212">
        <v>1</v>
      </c>
    </row>
    <row r="1213" spans="1:6" x14ac:dyDescent="0.25">
      <c r="A1213" t="s">
        <v>1566</v>
      </c>
      <c r="B1213" t="s">
        <v>1378</v>
      </c>
      <c r="C1213">
        <v>982</v>
      </c>
      <c r="D1213" t="s">
        <v>1767</v>
      </c>
      <c r="E1213" t="s">
        <v>1768</v>
      </c>
      <c r="F1213">
        <v>1</v>
      </c>
    </row>
    <row r="1214" spans="1:6" x14ac:dyDescent="0.25">
      <c r="A1214" t="s">
        <v>1566</v>
      </c>
      <c r="B1214" t="s">
        <v>1378</v>
      </c>
      <c r="C1214">
        <v>982</v>
      </c>
      <c r="D1214" t="s">
        <v>1769</v>
      </c>
      <c r="E1214" t="s">
        <v>1770</v>
      </c>
      <c r="F1214">
        <v>1</v>
      </c>
    </row>
    <row r="1215" spans="1:6" x14ac:dyDescent="0.25">
      <c r="A1215" t="s">
        <v>1566</v>
      </c>
      <c r="B1215" t="s">
        <v>1378</v>
      </c>
      <c r="C1215">
        <v>982</v>
      </c>
      <c r="D1215" t="s">
        <v>1771</v>
      </c>
      <c r="E1215" t="s">
        <v>1772</v>
      </c>
      <c r="F1215">
        <v>1</v>
      </c>
    </row>
    <row r="1216" spans="1:6" x14ac:dyDescent="0.25">
      <c r="A1216" t="s">
        <v>1566</v>
      </c>
      <c r="B1216" t="s">
        <v>1378</v>
      </c>
      <c r="C1216">
        <v>982</v>
      </c>
      <c r="D1216" t="s">
        <v>1773</v>
      </c>
      <c r="E1216" t="s">
        <v>1774</v>
      </c>
      <c r="F1216">
        <v>1</v>
      </c>
    </row>
    <row r="1217" spans="1:6" x14ac:dyDescent="0.25">
      <c r="A1217" t="s">
        <v>1566</v>
      </c>
      <c r="B1217" t="s">
        <v>1378</v>
      </c>
      <c r="C1217">
        <v>982</v>
      </c>
      <c r="D1217" t="s">
        <v>1775</v>
      </c>
      <c r="E1217" t="s">
        <v>1776</v>
      </c>
      <c r="F1217">
        <v>1</v>
      </c>
    </row>
    <row r="1218" spans="1:6" x14ac:dyDescent="0.25">
      <c r="A1218" t="s">
        <v>1566</v>
      </c>
      <c r="B1218" t="s">
        <v>1378</v>
      </c>
      <c r="C1218">
        <v>982</v>
      </c>
      <c r="D1218" t="s">
        <v>1777</v>
      </c>
      <c r="E1218" t="s">
        <v>1778</v>
      </c>
      <c r="F1218">
        <v>1</v>
      </c>
    </row>
    <row r="1219" spans="1:6" x14ac:dyDescent="0.25">
      <c r="A1219" t="s">
        <v>1566</v>
      </c>
      <c r="B1219" t="s">
        <v>1378</v>
      </c>
      <c r="C1219">
        <v>982</v>
      </c>
      <c r="D1219" t="s">
        <v>1779</v>
      </c>
      <c r="E1219" t="s">
        <v>1780</v>
      </c>
      <c r="F1219">
        <v>1</v>
      </c>
    </row>
    <row r="1220" spans="1:6" x14ac:dyDescent="0.25">
      <c r="A1220" t="s">
        <v>1566</v>
      </c>
      <c r="B1220" t="s">
        <v>1378</v>
      </c>
      <c r="C1220">
        <v>982</v>
      </c>
      <c r="D1220" t="s">
        <v>1781</v>
      </c>
      <c r="E1220" t="s">
        <v>1782</v>
      </c>
      <c r="F1220">
        <v>1</v>
      </c>
    </row>
    <row r="1221" spans="1:6" x14ac:dyDescent="0.25">
      <c r="A1221" t="s">
        <v>1566</v>
      </c>
      <c r="B1221" t="s">
        <v>1378</v>
      </c>
      <c r="C1221">
        <v>982</v>
      </c>
      <c r="D1221" t="s">
        <v>1783</v>
      </c>
      <c r="E1221" t="s">
        <v>1784</v>
      </c>
      <c r="F1221">
        <v>1</v>
      </c>
    </row>
    <row r="1222" spans="1:6" x14ac:dyDescent="0.25">
      <c r="A1222" t="s">
        <v>1566</v>
      </c>
      <c r="B1222" t="s">
        <v>1378</v>
      </c>
      <c r="C1222">
        <v>982</v>
      </c>
      <c r="D1222" t="s">
        <v>1785</v>
      </c>
      <c r="E1222" t="s">
        <v>1786</v>
      </c>
      <c r="F1222">
        <v>1</v>
      </c>
    </row>
    <row r="1223" spans="1:6" x14ac:dyDescent="0.25">
      <c r="A1223" t="s">
        <v>1566</v>
      </c>
      <c r="B1223" t="s">
        <v>1378</v>
      </c>
      <c r="C1223">
        <v>982</v>
      </c>
      <c r="D1223" t="s">
        <v>1787</v>
      </c>
      <c r="E1223" t="s">
        <v>1788</v>
      </c>
      <c r="F1223">
        <v>1</v>
      </c>
    </row>
    <row r="1224" spans="1:6" x14ac:dyDescent="0.25">
      <c r="A1224" t="s">
        <v>1566</v>
      </c>
      <c r="B1224" t="s">
        <v>1378</v>
      </c>
      <c r="C1224">
        <v>982</v>
      </c>
      <c r="D1224" t="s">
        <v>933</v>
      </c>
      <c r="E1224" t="s">
        <v>934</v>
      </c>
      <c r="F1224">
        <v>1</v>
      </c>
    </row>
    <row r="1225" spans="1:6" x14ac:dyDescent="0.25">
      <c r="A1225" t="s">
        <v>1566</v>
      </c>
      <c r="B1225" t="s">
        <v>1378</v>
      </c>
      <c r="C1225">
        <v>982</v>
      </c>
      <c r="D1225" t="s">
        <v>659</v>
      </c>
      <c r="E1225">
        <v>287</v>
      </c>
      <c r="F1225">
        <v>1</v>
      </c>
    </row>
    <row r="1226" spans="1:6" x14ac:dyDescent="0.25">
      <c r="A1226" t="s">
        <v>1566</v>
      </c>
      <c r="B1226" t="s">
        <v>1378</v>
      </c>
      <c r="C1226">
        <v>982</v>
      </c>
      <c r="D1226" t="s">
        <v>951</v>
      </c>
      <c r="E1226" t="s">
        <v>952</v>
      </c>
      <c r="F1226">
        <v>1</v>
      </c>
    </row>
    <row r="1227" spans="1:6" x14ac:dyDescent="0.25">
      <c r="A1227" t="s">
        <v>1566</v>
      </c>
      <c r="B1227" t="s">
        <v>1378</v>
      </c>
      <c r="C1227">
        <v>982</v>
      </c>
      <c r="D1227" t="s">
        <v>955</v>
      </c>
      <c r="E1227" t="s">
        <v>956</v>
      </c>
      <c r="F1227">
        <v>1</v>
      </c>
    </row>
    <row r="1228" spans="1:6" x14ac:dyDescent="0.25">
      <c r="A1228" t="s">
        <v>1566</v>
      </c>
      <c r="B1228" t="s">
        <v>1378</v>
      </c>
      <c r="C1228">
        <v>982</v>
      </c>
      <c r="D1228" t="s">
        <v>1789</v>
      </c>
      <c r="E1228" t="s">
        <v>1790</v>
      </c>
      <c r="F1228">
        <v>1</v>
      </c>
    </row>
    <row r="1229" spans="1:6" x14ac:dyDescent="0.25">
      <c r="A1229" t="s">
        <v>1566</v>
      </c>
      <c r="B1229" t="s">
        <v>1378</v>
      </c>
      <c r="C1229">
        <v>982</v>
      </c>
      <c r="D1229" t="s">
        <v>673</v>
      </c>
      <c r="E1229" t="s">
        <v>674</v>
      </c>
      <c r="F1229">
        <v>1</v>
      </c>
    </row>
    <row r="1230" spans="1:6" x14ac:dyDescent="0.25">
      <c r="A1230" t="s">
        <v>1566</v>
      </c>
      <c r="B1230" t="s">
        <v>1378</v>
      </c>
      <c r="C1230">
        <v>982</v>
      </c>
      <c r="D1230" t="s">
        <v>675</v>
      </c>
      <c r="E1230" t="s">
        <v>676</v>
      </c>
      <c r="F1230">
        <v>1</v>
      </c>
    </row>
    <row r="1231" spans="1:6" x14ac:dyDescent="0.25">
      <c r="A1231" t="s">
        <v>1566</v>
      </c>
      <c r="B1231" t="s">
        <v>1378</v>
      </c>
      <c r="C1231">
        <v>982</v>
      </c>
      <c r="D1231" t="s">
        <v>961</v>
      </c>
      <c r="E1231" t="s">
        <v>962</v>
      </c>
      <c r="F1231">
        <v>1</v>
      </c>
    </row>
    <row r="1232" spans="1:6" x14ac:dyDescent="0.25">
      <c r="A1232" t="s">
        <v>1566</v>
      </c>
      <c r="B1232" t="s">
        <v>1378</v>
      </c>
      <c r="C1232">
        <v>982</v>
      </c>
      <c r="D1232" t="s">
        <v>677</v>
      </c>
      <c r="E1232" t="s">
        <v>678</v>
      </c>
      <c r="F1232">
        <v>1</v>
      </c>
    </row>
    <row r="1233" spans="1:6" x14ac:dyDescent="0.25">
      <c r="A1233" t="s">
        <v>1566</v>
      </c>
      <c r="B1233" t="s">
        <v>1378</v>
      </c>
      <c r="C1233">
        <v>982</v>
      </c>
      <c r="D1233" t="s">
        <v>1114</v>
      </c>
      <c r="E1233" t="s">
        <v>1115</v>
      </c>
      <c r="F1233">
        <v>1</v>
      </c>
    </row>
    <row r="1234" spans="1:6" x14ac:dyDescent="0.25">
      <c r="A1234" t="s">
        <v>1566</v>
      </c>
      <c r="B1234" t="s">
        <v>1378</v>
      </c>
      <c r="C1234">
        <v>982</v>
      </c>
      <c r="D1234" t="s">
        <v>1791</v>
      </c>
      <c r="E1234" t="s">
        <v>1792</v>
      </c>
      <c r="F1234">
        <v>1</v>
      </c>
    </row>
    <row r="1235" spans="1:6" x14ac:dyDescent="0.25">
      <c r="A1235" t="s">
        <v>1566</v>
      </c>
      <c r="B1235" t="s">
        <v>1378</v>
      </c>
      <c r="C1235">
        <v>982</v>
      </c>
      <c r="D1235" t="s">
        <v>965</v>
      </c>
      <c r="E1235" t="s">
        <v>966</v>
      </c>
      <c r="F1235">
        <v>1</v>
      </c>
    </row>
    <row r="1236" spans="1:6" x14ac:dyDescent="0.25">
      <c r="A1236" t="s">
        <v>1566</v>
      </c>
      <c r="B1236" t="s">
        <v>1378</v>
      </c>
      <c r="C1236">
        <v>982</v>
      </c>
      <c r="D1236" t="s">
        <v>969</v>
      </c>
      <c r="E1236" t="s">
        <v>970</v>
      </c>
      <c r="F1236">
        <v>1</v>
      </c>
    </row>
    <row r="1237" spans="1:6" x14ac:dyDescent="0.25">
      <c r="A1237" t="s">
        <v>1566</v>
      </c>
      <c r="B1237" t="s">
        <v>1378</v>
      </c>
      <c r="C1237">
        <v>982</v>
      </c>
      <c r="D1237" t="s">
        <v>1793</v>
      </c>
      <c r="E1237" t="s">
        <v>1794</v>
      </c>
      <c r="F1237">
        <v>1</v>
      </c>
    </row>
    <row r="1238" spans="1:6" x14ac:dyDescent="0.25">
      <c r="A1238" t="s">
        <v>1566</v>
      </c>
      <c r="B1238" t="s">
        <v>1378</v>
      </c>
      <c r="C1238">
        <v>982</v>
      </c>
      <c r="D1238" t="s">
        <v>689</v>
      </c>
      <c r="E1238">
        <v>283</v>
      </c>
      <c r="F1238">
        <v>1</v>
      </c>
    </row>
    <row r="1239" spans="1:6" x14ac:dyDescent="0.25">
      <c r="A1239" t="s">
        <v>1566</v>
      </c>
      <c r="B1239" t="s">
        <v>1378</v>
      </c>
      <c r="C1239">
        <v>982</v>
      </c>
      <c r="D1239" t="s">
        <v>1795</v>
      </c>
      <c r="E1239" t="s">
        <v>1796</v>
      </c>
      <c r="F1239">
        <v>1</v>
      </c>
    </row>
    <row r="1240" spans="1:6" x14ac:dyDescent="0.25">
      <c r="A1240" t="s">
        <v>1566</v>
      </c>
      <c r="B1240" t="s">
        <v>1378</v>
      </c>
      <c r="C1240">
        <v>982</v>
      </c>
      <c r="D1240" t="s">
        <v>971</v>
      </c>
      <c r="E1240" t="s">
        <v>972</v>
      </c>
      <c r="F1240">
        <v>1</v>
      </c>
    </row>
    <row r="1241" spans="1:6" x14ac:dyDescent="0.25">
      <c r="A1241" t="s">
        <v>1566</v>
      </c>
      <c r="B1241" t="s">
        <v>1378</v>
      </c>
      <c r="C1241">
        <v>982</v>
      </c>
      <c r="D1241" t="s">
        <v>973</v>
      </c>
      <c r="E1241" t="s">
        <v>974</v>
      </c>
      <c r="F1241">
        <v>1</v>
      </c>
    </row>
    <row r="1242" spans="1:6" x14ac:dyDescent="0.25">
      <c r="A1242" t="s">
        <v>1566</v>
      </c>
      <c r="B1242" t="s">
        <v>1378</v>
      </c>
      <c r="C1242">
        <v>982</v>
      </c>
      <c r="D1242" t="s">
        <v>975</v>
      </c>
      <c r="E1242" t="s">
        <v>976</v>
      </c>
      <c r="F1242">
        <v>1</v>
      </c>
    </row>
    <row r="1243" spans="1:6" x14ac:dyDescent="0.25">
      <c r="A1243" t="s">
        <v>1566</v>
      </c>
      <c r="B1243" t="s">
        <v>1378</v>
      </c>
      <c r="C1243">
        <v>982</v>
      </c>
      <c r="D1243" t="s">
        <v>1797</v>
      </c>
      <c r="E1243" t="s">
        <v>1798</v>
      </c>
      <c r="F1243">
        <v>1</v>
      </c>
    </row>
    <row r="1244" spans="1:6" x14ac:dyDescent="0.25">
      <c r="A1244" t="s">
        <v>1566</v>
      </c>
      <c r="B1244" t="s">
        <v>1378</v>
      </c>
      <c r="C1244">
        <v>982</v>
      </c>
      <c r="D1244" t="s">
        <v>979</v>
      </c>
      <c r="E1244" t="s">
        <v>980</v>
      </c>
      <c r="F1244">
        <v>1</v>
      </c>
    </row>
    <row r="1245" spans="1:6" x14ac:dyDescent="0.25">
      <c r="A1245" t="s">
        <v>1566</v>
      </c>
      <c r="B1245" t="s">
        <v>1378</v>
      </c>
      <c r="C1245">
        <v>982</v>
      </c>
      <c r="D1245" t="s">
        <v>1397</v>
      </c>
      <c r="E1245" t="s">
        <v>1398</v>
      </c>
      <c r="F1245">
        <v>1</v>
      </c>
    </row>
    <row r="1246" spans="1:6" x14ac:dyDescent="0.25">
      <c r="A1246" t="s">
        <v>1566</v>
      </c>
      <c r="B1246" t="s">
        <v>1378</v>
      </c>
      <c r="C1246">
        <v>982</v>
      </c>
      <c r="D1246" t="s">
        <v>1399</v>
      </c>
      <c r="E1246" t="s">
        <v>1400</v>
      </c>
      <c r="F1246">
        <v>1</v>
      </c>
    </row>
    <row r="1247" spans="1:6" x14ac:dyDescent="0.25">
      <c r="A1247" t="s">
        <v>1566</v>
      </c>
      <c r="B1247" t="s">
        <v>1378</v>
      </c>
      <c r="C1247">
        <v>982</v>
      </c>
      <c r="D1247" t="s">
        <v>981</v>
      </c>
      <c r="E1247" t="s">
        <v>982</v>
      </c>
      <c r="F1247">
        <v>1</v>
      </c>
    </row>
    <row r="1248" spans="1:6" x14ac:dyDescent="0.25">
      <c r="A1248" t="s">
        <v>1566</v>
      </c>
      <c r="B1248" t="s">
        <v>1378</v>
      </c>
      <c r="C1248">
        <v>982</v>
      </c>
      <c r="D1248" t="s">
        <v>983</v>
      </c>
      <c r="E1248" t="s">
        <v>984</v>
      </c>
      <c r="F1248">
        <v>1</v>
      </c>
    </row>
    <row r="1249" spans="1:6" x14ac:dyDescent="0.25">
      <c r="A1249" t="s">
        <v>1566</v>
      </c>
      <c r="B1249" t="s">
        <v>1378</v>
      </c>
      <c r="C1249">
        <v>982</v>
      </c>
      <c r="D1249" t="s">
        <v>987</v>
      </c>
      <c r="E1249" t="s">
        <v>988</v>
      </c>
      <c r="F1249">
        <v>1</v>
      </c>
    </row>
    <row r="1250" spans="1:6" x14ac:dyDescent="0.25">
      <c r="A1250" t="s">
        <v>1566</v>
      </c>
      <c r="B1250" t="s">
        <v>1378</v>
      </c>
      <c r="C1250">
        <v>982</v>
      </c>
      <c r="D1250" t="s">
        <v>702</v>
      </c>
      <c r="E1250" t="s">
        <v>703</v>
      </c>
      <c r="F1250">
        <v>1</v>
      </c>
    </row>
    <row r="1251" spans="1:6" x14ac:dyDescent="0.25">
      <c r="A1251" t="s">
        <v>1566</v>
      </c>
      <c r="B1251" t="s">
        <v>1378</v>
      </c>
      <c r="C1251">
        <v>982</v>
      </c>
      <c r="D1251" t="s">
        <v>991</v>
      </c>
      <c r="E1251" t="s">
        <v>992</v>
      </c>
      <c r="F1251">
        <v>1</v>
      </c>
    </row>
    <row r="1252" spans="1:6" x14ac:dyDescent="0.25">
      <c r="A1252" t="s">
        <v>1566</v>
      </c>
      <c r="B1252" t="s">
        <v>1378</v>
      </c>
      <c r="C1252">
        <v>982</v>
      </c>
      <c r="D1252" t="s">
        <v>993</v>
      </c>
      <c r="E1252" t="s">
        <v>994</v>
      </c>
      <c r="F1252">
        <v>1</v>
      </c>
    </row>
    <row r="1253" spans="1:6" x14ac:dyDescent="0.25">
      <c r="A1253" t="s">
        <v>1566</v>
      </c>
      <c r="B1253" t="s">
        <v>1378</v>
      </c>
      <c r="C1253">
        <v>982</v>
      </c>
      <c r="D1253" t="s">
        <v>995</v>
      </c>
      <c r="E1253" t="s">
        <v>996</v>
      </c>
      <c r="F1253">
        <v>1</v>
      </c>
    </row>
    <row r="1254" spans="1:6" x14ac:dyDescent="0.25">
      <c r="A1254" t="s">
        <v>1566</v>
      </c>
      <c r="B1254" t="s">
        <v>1378</v>
      </c>
      <c r="C1254">
        <v>982</v>
      </c>
      <c r="D1254" t="s">
        <v>997</v>
      </c>
      <c r="E1254" t="s">
        <v>998</v>
      </c>
      <c r="F1254">
        <v>1</v>
      </c>
    </row>
    <row r="1255" spans="1:6" x14ac:dyDescent="0.25">
      <c r="A1255" t="s">
        <v>1566</v>
      </c>
      <c r="B1255" t="s">
        <v>1378</v>
      </c>
      <c r="C1255">
        <v>982</v>
      </c>
      <c r="D1255" t="s">
        <v>1477</v>
      </c>
      <c r="E1255" t="s">
        <v>1478</v>
      </c>
      <c r="F1255">
        <v>1</v>
      </c>
    </row>
    <row r="1256" spans="1:6" x14ac:dyDescent="0.25">
      <c r="A1256" t="s">
        <v>1566</v>
      </c>
      <c r="B1256" t="s">
        <v>1378</v>
      </c>
      <c r="C1256">
        <v>982</v>
      </c>
      <c r="D1256" t="s">
        <v>781</v>
      </c>
      <c r="E1256" t="s">
        <v>782</v>
      </c>
      <c r="F1256">
        <v>1</v>
      </c>
    </row>
    <row r="1257" spans="1:6" x14ac:dyDescent="0.25">
      <c r="A1257" t="s">
        <v>1566</v>
      </c>
      <c r="B1257" t="s">
        <v>1378</v>
      </c>
      <c r="C1257">
        <v>982</v>
      </c>
      <c r="D1257" t="s">
        <v>1062</v>
      </c>
      <c r="E1257" t="s">
        <v>1063</v>
      </c>
      <c r="F1257">
        <v>1</v>
      </c>
    </row>
    <row r="1258" spans="1:6" x14ac:dyDescent="0.25">
      <c r="A1258" t="s">
        <v>1566</v>
      </c>
      <c r="B1258" t="s">
        <v>1378</v>
      </c>
      <c r="C1258">
        <v>982</v>
      </c>
      <c r="D1258" t="s">
        <v>1415</v>
      </c>
      <c r="E1258" t="s">
        <v>1416</v>
      </c>
      <c r="F1258">
        <v>1</v>
      </c>
    </row>
    <row r="1259" spans="1:6" x14ac:dyDescent="0.25">
      <c r="A1259" t="s">
        <v>1566</v>
      </c>
      <c r="B1259" t="s">
        <v>1378</v>
      </c>
      <c r="C1259">
        <v>982</v>
      </c>
      <c r="D1259" t="s">
        <v>1389</v>
      </c>
      <c r="E1259" t="s">
        <v>1390</v>
      </c>
      <c r="F1259">
        <v>1</v>
      </c>
    </row>
    <row r="1260" spans="1:6" x14ac:dyDescent="0.25">
      <c r="A1260" t="s">
        <v>1566</v>
      </c>
      <c r="B1260" t="s">
        <v>1378</v>
      </c>
      <c r="C1260">
        <v>982</v>
      </c>
      <c r="D1260" t="s">
        <v>1068</v>
      </c>
      <c r="E1260" t="s">
        <v>1069</v>
      </c>
      <c r="F1260">
        <v>1</v>
      </c>
    </row>
    <row r="1261" spans="1:6" x14ac:dyDescent="0.25">
      <c r="A1261" t="s">
        <v>1566</v>
      </c>
      <c r="B1261" t="s">
        <v>1378</v>
      </c>
      <c r="C1261">
        <v>982</v>
      </c>
      <c r="D1261" t="s">
        <v>1070</v>
      </c>
      <c r="E1261" t="s">
        <v>1071</v>
      </c>
      <c r="F1261">
        <v>1</v>
      </c>
    </row>
    <row r="1262" spans="1:6" x14ac:dyDescent="0.25">
      <c r="A1262" t="s">
        <v>1566</v>
      </c>
      <c r="B1262" t="s">
        <v>1378</v>
      </c>
      <c r="C1262">
        <v>982</v>
      </c>
      <c r="D1262" t="s">
        <v>1799</v>
      </c>
      <c r="E1262" t="s">
        <v>1800</v>
      </c>
      <c r="F1262">
        <v>1</v>
      </c>
    </row>
    <row r="1263" spans="1:6" x14ac:dyDescent="0.25">
      <c r="A1263" t="s">
        <v>1566</v>
      </c>
      <c r="B1263" t="s">
        <v>1378</v>
      </c>
      <c r="C1263">
        <v>982</v>
      </c>
      <c r="D1263" t="s">
        <v>1801</v>
      </c>
      <c r="E1263" t="s">
        <v>1802</v>
      </c>
      <c r="F1263">
        <v>1</v>
      </c>
    </row>
    <row r="1264" spans="1:6" x14ac:dyDescent="0.25">
      <c r="A1264" t="s">
        <v>1566</v>
      </c>
      <c r="B1264" t="s">
        <v>1378</v>
      </c>
      <c r="C1264">
        <v>982</v>
      </c>
      <c r="D1264" t="s">
        <v>1803</v>
      </c>
      <c r="E1264" t="s">
        <v>1804</v>
      </c>
      <c r="F1264">
        <v>1</v>
      </c>
    </row>
    <row r="1265" spans="1:6" x14ac:dyDescent="0.25">
      <c r="A1265" t="s">
        <v>1566</v>
      </c>
      <c r="B1265" t="s">
        <v>1378</v>
      </c>
      <c r="C1265">
        <v>982</v>
      </c>
      <c r="D1265" t="s">
        <v>1805</v>
      </c>
      <c r="E1265" t="s">
        <v>1806</v>
      </c>
      <c r="F1265">
        <v>1</v>
      </c>
    </row>
    <row r="1266" spans="1:6" x14ac:dyDescent="0.25">
      <c r="A1266" t="s">
        <v>1566</v>
      </c>
      <c r="B1266" t="s">
        <v>1378</v>
      </c>
      <c r="C1266">
        <v>982</v>
      </c>
      <c r="D1266" t="s">
        <v>1807</v>
      </c>
      <c r="E1266" t="s">
        <v>1808</v>
      </c>
      <c r="F1266">
        <v>1</v>
      </c>
    </row>
    <row r="1267" spans="1:6" x14ac:dyDescent="0.25">
      <c r="A1267" t="s">
        <v>1566</v>
      </c>
      <c r="B1267" t="s">
        <v>1378</v>
      </c>
      <c r="C1267">
        <v>982</v>
      </c>
      <c r="D1267" t="s">
        <v>1809</v>
      </c>
      <c r="E1267" t="s">
        <v>1810</v>
      </c>
      <c r="F1267">
        <v>1</v>
      </c>
    </row>
    <row r="1268" spans="1:6" x14ac:dyDescent="0.25">
      <c r="A1268" t="s">
        <v>1566</v>
      </c>
      <c r="B1268" t="s">
        <v>1378</v>
      </c>
      <c r="C1268">
        <v>982</v>
      </c>
      <c r="D1268" t="s">
        <v>1811</v>
      </c>
      <c r="E1268" t="s">
        <v>1812</v>
      </c>
      <c r="F1268">
        <v>1</v>
      </c>
    </row>
    <row r="1269" spans="1:6" x14ac:dyDescent="0.25">
      <c r="A1269" t="s">
        <v>1566</v>
      </c>
      <c r="B1269" t="s">
        <v>1378</v>
      </c>
      <c r="C1269">
        <v>982</v>
      </c>
      <c r="D1269" t="s">
        <v>1813</v>
      </c>
      <c r="E1269" t="s">
        <v>1814</v>
      </c>
      <c r="F1269">
        <v>1</v>
      </c>
    </row>
    <row r="1270" spans="1:6" x14ac:dyDescent="0.25">
      <c r="A1270" t="s">
        <v>1566</v>
      </c>
      <c r="B1270" t="s">
        <v>1378</v>
      </c>
      <c r="C1270">
        <v>982</v>
      </c>
      <c r="D1270" t="s">
        <v>1815</v>
      </c>
      <c r="E1270" t="s">
        <v>1816</v>
      </c>
      <c r="F1270">
        <v>1</v>
      </c>
    </row>
    <row r="1271" spans="1:6" x14ac:dyDescent="0.25">
      <c r="A1271" t="s">
        <v>1566</v>
      </c>
      <c r="B1271" t="s">
        <v>1378</v>
      </c>
      <c r="C1271">
        <v>982</v>
      </c>
      <c r="D1271" t="s">
        <v>1817</v>
      </c>
      <c r="E1271" t="s">
        <v>1818</v>
      </c>
      <c r="F1271">
        <v>1</v>
      </c>
    </row>
    <row r="1272" spans="1:6" x14ac:dyDescent="0.25">
      <c r="A1272" t="s">
        <v>1566</v>
      </c>
      <c r="B1272" t="s">
        <v>1378</v>
      </c>
      <c r="C1272">
        <v>982</v>
      </c>
      <c r="D1272" t="s">
        <v>1819</v>
      </c>
      <c r="E1272" t="s">
        <v>1820</v>
      </c>
      <c r="F1272">
        <v>1</v>
      </c>
    </row>
    <row r="1273" spans="1:6" x14ac:dyDescent="0.25">
      <c r="A1273" t="s">
        <v>1566</v>
      </c>
      <c r="B1273" t="s">
        <v>1378</v>
      </c>
      <c r="C1273">
        <v>982</v>
      </c>
      <c r="D1273" t="s">
        <v>1821</v>
      </c>
      <c r="E1273" t="s">
        <v>1822</v>
      </c>
      <c r="F1273">
        <v>1</v>
      </c>
    </row>
    <row r="1274" spans="1:6" x14ac:dyDescent="0.25">
      <c r="A1274" t="s">
        <v>1566</v>
      </c>
      <c r="B1274" t="s">
        <v>1378</v>
      </c>
      <c r="C1274">
        <v>982</v>
      </c>
      <c r="D1274" t="s">
        <v>1823</v>
      </c>
      <c r="E1274" t="s">
        <v>1824</v>
      </c>
      <c r="F1274">
        <v>1</v>
      </c>
    </row>
    <row r="1275" spans="1:6" x14ac:dyDescent="0.25">
      <c r="A1275" t="s">
        <v>1566</v>
      </c>
      <c r="B1275" t="s">
        <v>1378</v>
      </c>
      <c r="C1275">
        <v>982</v>
      </c>
      <c r="D1275" t="s">
        <v>1825</v>
      </c>
      <c r="E1275" t="s">
        <v>1826</v>
      </c>
      <c r="F1275">
        <v>1</v>
      </c>
    </row>
    <row r="1276" spans="1:6" x14ac:dyDescent="0.25">
      <c r="A1276" t="s">
        <v>1566</v>
      </c>
      <c r="B1276" t="s">
        <v>1378</v>
      </c>
      <c r="C1276">
        <v>982</v>
      </c>
      <c r="D1276" t="s">
        <v>1827</v>
      </c>
      <c r="E1276" t="s">
        <v>1828</v>
      </c>
      <c r="F1276">
        <v>1</v>
      </c>
    </row>
    <row r="1277" spans="1:6" x14ac:dyDescent="0.25">
      <c r="A1277" t="s">
        <v>1566</v>
      </c>
      <c r="B1277" t="s">
        <v>1378</v>
      </c>
      <c r="C1277">
        <v>982</v>
      </c>
      <c r="D1277" t="s">
        <v>821</v>
      </c>
      <c r="E1277">
        <v>286</v>
      </c>
      <c r="F1277">
        <v>1</v>
      </c>
    </row>
    <row r="1278" spans="1:6" x14ac:dyDescent="0.25">
      <c r="A1278" t="s">
        <v>1566</v>
      </c>
      <c r="B1278" t="s">
        <v>1378</v>
      </c>
      <c r="C1278">
        <v>982</v>
      </c>
      <c r="D1278" t="s">
        <v>1829</v>
      </c>
      <c r="E1278" t="s">
        <v>1830</v>
      </c>
      <c r="F1278">
        <v>1</v>
      </c>
    </row>
    <row r="1279" spans="1:6" x14ac:dyDescent="0.25">
      <c r="A1279" t="s">
        <v>1566</v>
      </c>
      <c r="B1279" t="s">
        <v>1378</v>
      </c>
      <c r="C1279">
        <v>982</v>
      </c>
      <c r="D1279" t="s">
        <v>1831</v>
      </c>
      <c r="E1279" t="s">
        <v>1832</v>
      </c>
      <c r="F1279">
        <v>1</v>
      </c>
    </row>
    <row r="1280" spans="1:6" x14ac:dyDescent="0.25">
      <c r="A1280" t="s">
        <v>1566</v>
      </c>
      <c r="B1280" t="s">
        <v>1378</v>
      </c>
      <c r="C1280">
        <v>982</v>
      </c>
      <c r="D1280" t="s">
        <v>1116</v>
      </c>
      <c r="E1280" t="s">
        <v>1117</v>
      </c>
      <c r="F1280">
        <v>1</v>
      </c>
    </row>
    <row r="1281" spans="1:6" x14ac:dyDescent="0.25">
      <c r="A1281" t="s">
        <v>1566</v>
      </c>
      <c r="B1281" t="s">
        <v>1378</v>
      </c>
      <c r="C1281">
        <v>982</v>
      </c>
      <c r="D1281" t="s">
        <v>824</v>
      </c>
      <c r="E1281" t="s">
        <v>825</v>
      </c>
      <c r="F1281">
        <v>1</v>
      </c>
    </row>
    <row r="1282" spans="1:6" x14ac:dyDescent="0.25">
      <c r="A1282" t="s">
        <v>1566</v>
      </c>
      <c r="B1282" t="s">
        <v>1378</v>
      </c>
      <c r="C1282">
        <v>982</v>
      </c>
      <c r="D1282" t="s">
        <v>1833</v>
      </c>
      <c r="E1282" t="s">
        <v>1834</v>
      </c>
      <c r="F1282">
        <v>1</v>
      </c>
    </row>
    <row r="1283" spans="1:6" x14ac:dyDescent="0.25">
      <c r="A1283" t="s">
        <v>1566</v>
      </c>
      <c r="B1283" t="s">
        <v>1378</v>
      </c>
      <c r="C1283">
        <v>982</v>
      </c>
      <c r="D1283" t="s">
        <v>963</v>
      </c>
      <c r="E1283" t="s">
        <v>964</v>
      </c>
      <c r="F1283">
        <v>1</v>
      </c>
    </row>
    <row r="1284" spans="1:6" x14ac:dyDescent="0.25">
      <c r="A1284" t="s">
        <v>1566</v>
      </c>
      <c r="B1284" t="s">
        <v>1378</v>
      </c>
      <c r="C1284">
        <v>982</v>
      </c>
      <c r="D1284" t="s">
        <v>1122</v>
      </c>
      <c r="E1284" t="s">
        <v>1123</v>
      </c>
      <c r="F1284">
        <v>1</v>
      </c>
    </row>
    <row r="1285" spans="1:6" x14ac:dyDescent="0.25">
      <c r="A1285" t="s">
        <v>1566</v>
      </c>
      <c r="B1285" t="s">
        <v>1378</v>
      </c>
      <c r="C1285">
        <v>982</v>
      </c>
      <c r="D1285" t="s">
        <v>826</v>
      </c>
      <c r="E1285">
        <v>282</v>
      </c>
      <c r="F1285">
        <v>1</v>
      </c>
    </row>
    <row r="1286" spans="1:6" x14ac:dyDescent="0.25">
      <c r="A1286" t="s">
        <v>1566</v>
      </c>
      <c r="B1286" t="s">
        <v>1378</v>
      </c>
      <c r="C1286">
        <v>982</v>
      </c>
      <c r="D1286" t="s">
        <v>1835</v>
      </c>
      <c r="E1286" t="s">
        <v>1836</v>
      </c>
      <c r="F1286">
        <v>1</v>
      </c>
    </row>
    <row r="1287" spans="1:6" x14ac:dyDescent="0.25">
      <c r="A1287" t="s">
        <v>1566</v>
      </c>
      <c r="B1287" t="s">
        <v>1378</v>
      </c>
      <c r="C1287">
        <v>982</v>
      </c>
      <c r="D1287" t="s">
        <v>1124</v>
      </c>
      <c r="E1287" t="s">
        <v>1125</v>
      </c>
      <c r="F1287">
        <v>1</v>
      </c>
    </row>
    <row r="1288" spans="1:6" x14ac:dyDescent="0.25">
      <c r="A1288" t="s">
        <v>1566</v>
      </c>
      <c r="B1288" t="s">
        <v>1378</v>
      </c>
      <c r="C1288">
        <v>982</v>
      </c>
      <c r="D1288" t="s">
        <v>1126</v>
      </c>
      <c r="E1288" t="s">
        <v>1127</v>
      </c>
      <c r="F1288">
        <v>1</v>
      </c>
    </row>
    <row r="1289" spans="1:6" x14ac:dyDescent="0.25">
      <c r="A1289" t="s">
        <v>1566</v>
      </c>
      <c r="B1289" t="s">
        <v>1378</v>
      </c>
      <c r="C1289">
        <v>982</v>
      </c>
      <c r="D1289" t="s">
        <v>1837</v>
      </c>
      <c r="E1289" t="s">
        <v>1838</v>
      </c>
      <c r="F1289">
        <v>1</v>
      </c>
    </row>
    <row r="1290" spans="1:6" x14ac:dyDescent="0.25">
      <c r="A1290" t="s">
        <v>1566</v>
      </c>
      <c r="B1290" t="s">
        <v>1378</v>
      </c>
      <c r="C1290">
        <v>982</v>
      </c>
      <c r="D1290" t="s">
        <v>1839</v>
      </c>
      <c r="E1290" t="s">
        <v>1840</v>
      </c>
      <c r="F1290">
        <v>1</v>
      </c>
    </row>
    <row r="1291" spans="1:6" x14ac:dyDescent="0.25">
      <c r="A1291" t="s">
        <v>1566</v>
      </c>
      <c r="B1291" t="s">
        <v>1378</v>
      </c>
      <c r="C1291">
        <v>982</v>
      </c>
      <c r="D1291" t="s">
        <v>1841</v>
      </c>
      <c r="E1291" t="s">
        <v>1842</v>
      </c>
      <c r="F1291">
        <v>1</v>
      </c>
    </row>
    <row r="1292" spans="1:6" x14ac:dyDescent="0.25">
      <c r="A1292" t="s">
        <v>1566</v>
      </c>
      <c r="B1292" t="s">
        <v>1378</v>
      </c>
      <c r="C1292">
        <v>982</v>
      </c>
      <c r="D1292" t="s">
        <v>1843</v>
      </c>
      <c r="E1292" t="s">
        <v>1844</v>
      </c>
      <c r="F1292">
        <v>1</v>
      </c>
    </row>
    <row r="1293" spans="1:6" x14ac:dyDescent="0.25">
      <c r="A1293" t="s">
        <v>1566</v>
      </c>
      <c r="B1293" t="s">
        <v>1378</v>
      </c>
      <c r="C1293">
        <v>982</v>
      </c>
      <c r="D1293" t="s">
        <v>1845</v>
      </c>
      <c r="E1293" t="s">
        <v>1846</v>
      </c>
      <c r="F1293">
        <v>1</v>
      </c>
    </row>
    <row r="1294" spans="1:6" x14ac:dyDescent="0.25">
      <c r="A1294" t="s">
        <v>1566</v>
      </c>
      <c r="B1294" t="s">
        <v>1378</v>
      </c>
      <c r="C1294">
        <v>982</v>
      </c>
      <c r="D1294" t="s">
        <v>1130</v>
      </c>
      <c r="E1294" t="s">
        <v>1131</v>
      </c>
      <c r="F1294">
        <v>1</v>
      </c>
    </row>
    <row r="1295" spans="1:6" x14ac:dyDescent="0.25">
      <c r="A1295" t="s">
        <v>1566</v>
      </c>
      <c r="B1295" t="s">
        <v>1378</v>
      </c>
      <c r="C1295">
        <v>982</v>
      </c>
      <c r="D1295" t="s">
        <v>1134</v>
      </c>
      <c r="E1295" t="s">
        <v>1135</v>
      </c>
      <c r="F1295">
        <v>1</v>
      </c>
    </row>
    <row r="1296" spans="1:6" x14ac:dyDescent="0.25">
      <c r="A1296" t="s">
        <v>1566</v>
      </c>
      <c r="B1296" t="s">
        <v>1378</v>
      </c>
      <c r="C1296">
        <v>982</v>
      </c>
      <c r="D1296" t="s">
        <v>1403</v>
      </c>
      <c r="E1296" t="s">
        <v>1404</v>
      </c>
      <c r="F1296">
        <v>1</v>
      </c>
    </row>
    <row r="1297" spans="1:6" x14ac:dyDescent="0.25">
      <c r="A1297" t="s">
        <v>1566</v>
      </c>
      <c r="B1297" t="s">
        <v>1378</v>
      </c>
      <c r="C1297">
        <v>982</v>
      </c>
      <c r="D1297" t="s">
        <v>1447</v>
      </c>
      <c r="E1297" t="s">
        <v>1448</v>
      </c>
      <c r="F1297">
        <v>1</v>
      </c>
    </row>
    <row r="1298" spans="1:6" x14ac:dyDescent="0.25">
      <c r="A1298" t="s">
        <v>1566</v>
      </c>
      <c r="B1298" t="s">
        <v>1378</v>
      </c>
      <c r="C1298">
        <v>982</v>
      </c>
      <c r="D1298" t="s">
        <v>835</v>
      </c>
      <c r="E1298" t="s">
        <v>836</v>
      </c>
      <c r="F1298">
        <v>1</v>
      </c>
    </row>
    <row r="1299" spans="1:6" x14ac:dyDescent="0.25">
      <c r="A1299" t="s">
        <v>1566</v>
      </c>
      <c r="B1299" t="s">
        <v>1378</v>
      </c>
      <c r="C1299">
        <v>982</v>
      </c>
      <c r="D1299" t="s">
        <v>1136</v>
      </c>
      <c r="E1299" t="s">
        <v>1137</v>
      </c>
      <c r="F1299">
        <v>1</v>
      </c>
    </row>
    <row r="1300" spans="1:6" x14ac:dyDescent="0.25">
      <c r="A1300" t="s">
        <v>1566</v>
      </c>
      <c r="B1300" t="s">
        <v>1378</v>
      </c>
      <c r="C1300">
        <v>982</v>
      </c>
      <c r="D1300" t="s">
        <v>1407</v>
      </c>
      <c r="E1300" t="s">
        <v>1408</v>
      </c>
      <c r="F1300">
        <v>1</v>
      </c>
    </row>
    <row r="1301" spans="1:6" x14ac:dyDescent="0.25">
      <c r="A1301" t="s">
        <v>1566</v>
      </c>
      <c r="B1301" t="s">
        <v>1378</v>
      </c>
      <c r="C1301">
        <v>982</v>
      </c>
      <c r="D1301" t="s">
        <v>1143</v>
      </c>
      <c r="E1301" t="s">
        <v>1144</v>
      </c>
      <c r="F1301">
        <v>1</v>
      </c>
    </row>
    <row r="1302" spans="1:6" x14ac:dyDescent="0.25">
      <c r="A1302" t="s">
        <v>1566</v>
      </c>
      <c r="B1302" t="s">
        <v>1378</v>
      </c>
      <c r="C1302">
        <v>982</v>
      </c>
      <c r="D1302" t="s">
        <v>852</v>
      </c>
      <c r="E1302" t="s">
        <v>853</v>
      </c>
      <c r="F1302">
        <v>1</v>
      </c>
    </row>
    <row r="1303" spans="1:6" x14ac:dyDescent="0.25">
      <c r="A1303" t="s">
        <v>1566</v>
      </c>
      <c r="B1303" t="s">
        <v>1378</v>
      </c>
      <c r="C1303">
        <v>982</v>
      </c>
      <c r="D1303" t="s">
        <v>1147</v>
      </c>
      <c r="E1303" t="s">
        <v>1148</v>
      </c>
      <c r="F1303">
        <v>1</v>
      </c>
    </row>
    <row r="1304" spans="1:6" x14ac:dyDescent="0.25">
      <c r="A1304" t="s">
        <v>1566</v>
      </c>
      <c r="B1304" t="s">
        <v>1378</v>
      </c>
      <c r="C1304">
        <v>982</v>
      </c>
      <c r="D1304" t="s">
        <v>856</v>
      </c>
      <c r="E1304" t="s">
        <v>857</v>
      </c>
      <c r="F1304">
        <v>1</v>
      </c>
    </row>
    <row r="1305" spans="1:6" x14ac:dyDescent="0.25">
      <c r="A1305" t="s">
        <v>1566</v>
      </c>
      <c r="B1305" t="s">
        <v>1378</v>
      </c>
      <c r="C1305">
        <v>982</v>
      </c>
      <c r="D1305" t="s">
        <v>1013</v>
      </c>
      <c r="E1305" t="s">
        <v>1014</v>
      </c>
      <c r="F1305">
        <v>1</v>
      </c>
    </row>
    <row r="1306" spans="1:6" x14ac:dyDescent="0.25">
      <c r="A1306" t="s">
        <v>1566</v>
      </c>
      <c r="B1306" t="s">
        <v>1378</v>
      </c>
      <c r="C1306">
        <v>982</v>
      </c>
      <c r="D1306" t="s">
        <v>1471</v>
      </c>
      <c r="E1306" t="s">
        <v>1472</v>
      </c>
      <c r="F1306">
        <v>1</v>
      </c>
    </row>
    <row r="1307" spans="1:6" x14ac:dyDescent="0.25">
      <c r="A1307" t="s">
        <v>1566</v>
      </c>
      <c r="B1307" t="s">
        <v>1378</v>
      </c>
      <c r="C1307">
        <v>982</v>
      </c>
      <c r="D1307" t="s">
        <v>1423</v>
      </c>
      <c r="E1307" t="s">
        <v>1424</v>
      </c>
      <c r="F1307">
        <v>1</v>
      </c>
    </row>
    <row r="1308" spans="1:6" x14ac:dyDescent="0.25">
      <c r="A1308" t="s">
        <v>1566</v>
      </c>
      <c r="B1308" t="s">
        <v>1378</v>
      </c>
      <c r="C1308">
        <v>982</v>
      </c>
      <c r="D1308" t="s">
        <v>1847</v>
      </c>
      <c r="E1308" t="s">
        <v>1848</v>
      </c>
      <c r="F1308">
        <v>1</v>
      </c>
    </row>
    <row r="1309" spans="1:6" x14ac:dyDescent="0.25">
      <c r="A1309" t="s">
        <v>1566</v>
      </c>
      <c r="B1309" t="s">
        <v>1378</v>
      </c>
      <c r="C1309">
        <v>982</v>
      </c>
      <c r="D1309" t="s">
        <v>1849</v>
      </c>
      <c r="E1309" t="s">
        <v>1850</v>
      </c>
      <c r="F1309">
        <v>1</v>
      </c>
    </row>
    <row r="1310" spans="1:6" x14ac:dyDescent="0.25">
      <c r="A1310" t="s">
        <v>1566</v>
      </c>
      <c r="B1310" t="s">
        <v>1378</v>
      </c>
      <c r="C1310">
        <v>982</v>
      </c>
      <c r="D1310" t="s">
        <v>1851</v>
      </c>
      <c r="E1310" t="s">
        <v>1852</v>
      </c>
      <c r="F1310">
        <v>1</v>
      </c>
    </row>
    <row r="1311" spans="1:6" x14ac:dyDescent="0.25">
      <c r="A1311" t="s">
        <v>1566</v>
      </c>
      <c r="B1311" t="s">
        <v>1378</v>
      </c>
      <c r="C1311">
        <v>982</v>
      </c>
      <c r="D1311" t="s">
        <v>1853</v>
      </c>
      <c r="E1311" t="s">
        <v>1854</v>
      </c>
      <c r="F1311">
        <v>1</v>
      </c>
    </row>
    <row r="1312" spans="1:6" x14ac:dyDescent="0.25">
      <c r="A1312" t="s">
        <v>1566</v>
      </c>
      <c r="B1312" t="s">
        <v>1378</v>
      </c>
      <c r="C1312">
        <v>982</v>
      </c>
      <c r="D1312" t="s">
        <v>1855</v>
      </c>
      <c r="E1312" t="s">
        <v>1856</v>
      </c>
      <c r="F1312">
        <v>1</v>
      </c>
    </row>
    <row r="1313" spans="1:6" x14ac:dyDescent="0.25">
      <c r="A1313" t="s">
        <v>1566</v>
      </c>
      <c r="B1313" t="s">
        <v>1378</v>
      </c>
      <c r="C1313">
        <v>982</v>
      </c>
      <c r="D1313" t="s">
        <v>1857</v>
      </c>
      <c r="E1313" t="s">
        <v>1858</v>
      </c>
      <c r="F1313">
        <v>1</v>
      </c>
    </row>
    <row r="1314" spans="1:6" x14ac:dyDescent="0.25">
      <c r="A1314" t="s">
        <v>1566</v>
      </c>
      <c r="B1314" t="s">
        <v>1378</v>
      </c>
      <c r="C1314">
        <v>982</v>
      </c>
      <c r="D1314" t="s">
        <v>1859</v>
      </c>
      <c r="E1314" t="s">
        <v>1860</v>
      </c>
      <c r="F1314">
        <v>1</v>
      </c>
    </row>
    <row r="1315" spans="1:6" x14ac:dyDescent="0.25">
      <c r="A1315" t="s">
        <v>1566</v>
      </c>
      <c r="B1315" t="s">
        <v>1378</v>
      </c>
      <c r="C1315">
        <v>982</v>
      </c>
      <c r="D1315" t="s">
        <v>1861</v>
      </c>
      <c r="E1315" t="s">
        <v>1862</v>
      </c>
      <c r="F1315">
        <v>1</v>
      </c>
    </row>
    <row r="1316" spans="1:6" x14ac:dyDescent="0.25">
      <c r="A1316" t="s">
        <v>1566</v>
      </c>
      <c r="B1316" t="s">
        <v>1378</v>
      </c>
      <c r="C1316">
        <v>982</v>
      </c>
      <c r="D1316" t="s">
        <v>1863</v>
      </c>
      <c r="E1316" t="s">
        <v>1864</v>
      </c>
      <c r="F1316">
        <v>1</v>
      </c>
    </row>
    <row r="1317" spans="1:6" x14ac:dyDescent="0.25">
      <c r="A1317" t="s">
        <v>1566</v>
      </c>
      <c r="B1317" t="s">
        <v>1378</v>
      </c>
      <c r="C1317">
        <v>982</v>
      </c>
      <c r="D1317" t="s">
        <v>1865</v>
      </c>
      <c r="E1317" t="s">
        <v>1866</v>
      </c>
      <c r="F1317">
        <v>1</v>
      </c>
    </row>
    <row r="1318" spans="1:6" x14ac:dyDescent="0.25">
      <c r="A1318" t="s">
        <v>1566</v>
      </c>
      <c r="B1318" t="s">
        <v>1378</v>
      </c>
      <c r="C1318">
        <v>982</v>
      </c>
      <c r="D1318" t="s">
        <v>1867</v>
      </c>
      <c r="E1318" t="s">
        <v>1868</v>
      </c>
      <c r="F1318">
        <v>1</v>
      </c>
    </row>
    <row r="1319" spans="1:6" x14ac:dyDescent="0.25">
      <c r="A1319" t="s">
        <v>1566</v>
      </c>
      <c r="B1319" t="s">
        <v>1378</v>
      </c>
      <c r="C1319">
        <v>982</v>
      </c>
      <c r="D1319" t="s">
        <v>1869</v>
      </c>
      <c r="E1319" t="s">
        <v>1870</v>
      </c>
      <c r="F1319">
        <v>1</v>
      </c>
    </row>
    <row r="1320" spans="1:6" x14ac:dyDescent="0.25">
      <c r="A1320" t="s">
        <v>1566</v>
      </c>
      <c r="B1320" t="s">
        <v>1378</v>
      </c>
      <c r="C1320">
        <v>982</v>
      </c>
      <c r="D1320" t="s">
        <v>1871</v>
      </c>
      <c r="E1320" t="s">
        <v>1872</v>
      </c>
      <c r="F1320">
        <v>1</v>
      </c>
    </row>
    <row r="1321" spans="1:6" x14ac:dyDescent="0.25">
      <c r="A1321" t="s">
        <v>1566</v>
      </c>
      <c r="B1321" t="s">
        <v>1378</v>
      </c>
      <c r="C1321">
        <v>982</v>
      </c>
      <c r="D1321" t="s">
        <v>1109</v>
      </c>
      <c r="E1321" t="s">
        <v>1110</v>
      </c>
      <c r="F1321">
        <v>1</v>
      </c>
    </row>
    <row r="1322" spans="1:6" x14ac:dyDescent="0.25">
      <c r="A1322" t="s">
        <v>1566</v>
      </c>
      <c r="B1322" t="s">
        <v>1378</v>
      </c>
      <c r="C1322">
        <v>982</v>
      </c>
      <c r="D1322" t="s">
        <v>1873</v>
      </c>
      <c r="E1322" t="s">
        <v>1874</v>
      </c>
      <c r="F1322">
        <v>1</v>
      </c>
    </row>
    <row r="1323" spans="1:6" x14ac:dyDescent="0.25">
      <c r="A1323" t="s">
        <v>1566</v>
      </c>
      <c r="B1323" t="s">
        <v>1378</v>
      </c>
      <c r="C1323">
        <v>982</v>
      </c>
      <c r="D1323" t="s">
        <v>1875</v>
      </c>
      <c r="E1323" t="s">
        <v>1876</v>
      </c>
      <c r="F1323">
        <v>1</v>
      </c>
    </row>
    <row r="1324" spans="1:6" x14ac:dyDescent="0.25">
      <c r="A1324" t="s">
        <v>1566</v>
      </c>
      <c r="B1324" t="s">
        <v>1378</v>
      </c>
      <c r="C1324">
        <v>982</v>
      </c>
      <c r="D1324" t="s">
        <v>1118</v>
      </c>
      <c r="E1324" t="s">
        <v>1119</v>
      </c>
      <c r="F1324">
        <v>1</v>
      </c>
    </row>
    <row r="1325" spans="1:6" x14ac:dyDescent="0.25">
      <c r="A1325" t="s">
        <v>1566</v>
      </c>
      <c r="B1325" t="s">
        <v>1378</v>
      </c>
      <c r="C1325">
        <v>982</v>
      </c>
      <c r="D1325" t="s">
        <v>1120</v>
      </c>
      <c r="E1325" t="s">
        <v>1121</v>
      </c>
      <c r="F1325">
        <v>1</v>
      </c>
    </row>
    <row r="1326" spans="1:6" x14ac:dyDescent="0.25">
      <c r="A1326" t="s">
        <v>1566</v>
      </c>
      <c r="B1326" t="s">
        <v>1378</v>
      </c>
      <c r="C1326">
        <v>982</v>
      </c>
      <c r="D1326" t="s">
        <v>1395</v>
      </c>
      <c r="E1326" t="s">
        <v>1396</v>
      </c>
      <c r="F1326">
        <v>1</v>
      </c>
    </row>
    <row r="1327" spans="1:6" x14ac:dyDescent="0.25">
      <c r="A1327" t="s">
        <v>1566</v>
      </c>
      <c r="B1327" t="s">
        <v>1378</v>
      </c>
      <c r="C1327">
        <v>982</v>
      </c>
      <c r="D1327" t="s">
        <v>827</v>
      </c>
      <c r="E1327" t="s">
        <v>828</v>
      </c>
      <c r="F1327">
        <v>1</v>
      </c>
    </row>
    <row r="1328" spans="1:6" x14ac:dyDescent="0.25">
      <c r="A1328" t="s">
        <v>1566</v>
      </c>
      <c r="B1328" t="s">
        <v>1378</v>
      </c>
      <c r="C1328">
        <v>982</v>
      </c>
      <c r="D1328" t="s">
        <v>829</v>
      </c>
      <c r="E1328" t="s">
        <v>830</v>
      </c>
      <c r="F1328">
        <v>1</v>
      </c>
    </row>
    <row r="1329" spans="1:6" x14ac:dyDescent="0.25">
      <c r="A1329" t="s">
        <v>1566</v>
      </c>
      <c r="B1329" t="s">
        <v>1378</v>
      </c>
      <c r="C1329">
        <v>982</v>
      </c>
      <c r="D1329" t="s">
        <v>1128</v>
      </c>
      <c r="E1329" t="s">
        <v>1129</v>
      </c>
      <c r="F1329">
        <v>1</v>
      </c>
    </row>
    <row r="1330" spans="1:6" x14ac:dyDescent="0.25">
      <c r="A1330" t="s">
        <v>1566</v>
      </c>
      <c r="B1330" t="s">
        <v>1378</v>
      </c>
      <c r="C1330">
        <v>982</v>
      </c>
      <c r="D1330" t="s">
        <v>1425</v>
      </c>
      <c r="E1330" t="s">
        <v>1426</v>
      </c>
      <c r="F1330">
        <v>1</v>
      </c>
    </row>
    <row r="1331" spans="1:6" x14ac:dyDescent="0.25">
      <c r="A1331" t="s">
        <v>1566</v>
      </c>
      <c r="B1331" t="s">
        <v>1378</v>
      </c>
      <c r="C1331">
        <v>982</v>
      </c>
      <c r="D1331" t="s">
        <v>833</v>
      </c>
      <c r="E1331" t="s">
        <v>834</v>
      </c>
      <c r="F1331">
        <v>1</v>
      </c>
    </row>
    <row r="1332" spans="1:6" x14ac:dyDescent="0.25">
      <c r="A1332" t="s">
        <v>1566</v>
      </c>
      <c r="B1332" t="s">
        <v>1378</v>
      </c>
      <c r="C1332">
        <v>982</v>
      </c>
      <c r="D1332" t="s">
        <v>1401</v>
      </c>
      <c r="E1332" t="s">
        <v>1402</v>
      </c>
      <c r="F1332">
        <v>1</v>
      </c>
    </row>
    <row r="1333" spans="1:6" x14ac:dyDescent="0.25">
      <c r="A1333" t="s">
        <v>1566</v>
      </c>
      <c r="B1333" t="s">
        <v>1378</v>
      </c>
      <c r="C1333">
        <v>982</v>
      </c>
      <c r="D1333" t="s">
        <v>837</v>
      </c>
      <c r="E1333" t="s">
        <v>838</v>
      </c>
      <c r="F1333">
        <v>1</v>
      </c>
    </row>
    <row r="1334" spans="1:6" x14ac:dyDescent="0.25">
      <c r="A1334" t="s">
        <v>1566</v>
      </c>
      <c r="B1334" t="s">
        <v>1378</v>
      </c>
      <c r="C1334">
        <v>982</v>
      </c>
      <c r="D1334" t="s">
        <v>1877</v>
      </c>
      <c r="E1334" t="s">
        <v>1878</v>
      </c>
      <c r="F1334">
        <v>1</v>
      </c>
    </row>
    <row r="1335" spans="1:6" x14ac:dyDescent="0.25">
      <c r="A1335" t="s">
        <v>1566</v>
      </c>
      <c r="B1335" t="s">
        <v>1378</v>
      </c>
      <c r="C1335">
        <v>982</v>
      </c>
      <c r="D1335" t="s">
        <v>706</v>
      </c>
      <c r="E1335">
        <v>264</v>
      </c>
      <c r="F1335">
        <v>1</v>
      </c>
    </row>
    <row r="1336" spans="1:6" x14ac:dyDescent="0.25">
      <c r="A1336" t="s">
        <v>1566</v>
      </c>
      <c r="B1336" t="s">
        <v>1378</v>
      </c>
      <c r="C1336">
        <v>982</v>
      </c>
      <c r="D1336" t="s">
        <v>707</v>
      </c>
      <c r="E1336" t="s">
        <v>708</v>
      </c>
      <c r="F1336">
        <v>1</v>
      </c>
    </row>
    <row r="1337" spans="1:6" x14ac:dyDescent="0.25">
      <c r="A1337" t="s">
        <v>1566</v>
      </c>
      <c r="B1337" t="s">
        <v>1378</v>
      </c>
      <c r="C1337">
        <v>982</v>
      </c>
      <c r="D1337" t="s">
        <v>839</v>
      </c>
      <c r="E1337" t="s">
        <v>840</v>
      </c>
      <c r="F1337">
        <v>1</v>
      </c>
    </row>
    <row r="1338" spans="1:6" x14ac:dyDescent="0.25">
      <c r="A1338" t="s">
        <v>1566</v>
      </c>
      <c r="B1338" t="s">
        <v>1378</v>
      </c>
      <c r="C1338">
        <v>982</v>
      </c>
      <c r="D1338" t="s">
        <v>715</v>
      </c>
      <c r="E1338" t="s">
        <v>716</v>
      </c>
      <c r="F1338">
        <v>1</v>
      </c>
    </row>
    <row r="1339" spans="1:6" x14ac:dyDescent="0.25">
      <c r="A1339" t="s">
        <v>1566</v>
      </c>
      <c r="B1339" t="s">
        <v>1378</v>
      </c>
      <c r="C1339">
        <v>982</v>
      </c>
      <c r="D1339" t="s">
        <v>841</v>
      </c>
      <c r="E1339" t="s">
        <v>842</v>
      </c>
      <c r="F1339">
        <v>1</v>
      </c>
    </row>
    <row r="1340" spans="1:6" x14ac:dyDescent="0.25">
      <c r="A1340" t="s">
        <v>1566</v>
      </c>
      <c r="B1340" t="s">
        <v>1378</v>
      </c>
      <c r="C1340">
        <v>982</v>
      </c>
      <c r="D1340" t="s">
        <v>866</v>
      </c>
      <c r="E1340" t="s">
        <v>867</v>
      </c>
      <c r="F1340">
        <v>1</v>
      </c>
    </row>
    <row r="1341" spans="1:6" x14ac:dyDescent="0.25">
      <c r="A1341" t="s">
        <v>1566</v>
      </c>
      <c r="B1341" t="s">
        <v>1378</v>
      </c>
      <c r="C1341">
        <v>982</v>
      </c>
      <c r="D1341" t="s">
        <v>1153</v>
      </c>
      <c r="E1341" t="s">
        <v>1154</v>
      </c>
      <c r="F1341">
        <v>1</v>
      </c>
    </row>
    <row r="1342" spans="1:6" x14ac:dyDescent="0.25">
      <c r="A1342" t="s">
        <v>1566</v>
      </c>
      <c r="B1342" t="s">
        <v>918</v>
      </c>
      <c r="C1342">
        <v>983</v>
      </c>
      <c r="D1342" t="s">
        <v>1879</v>
      </c>
      <c r="E1342">
        <v>683</v>
      </c>
      <c r="F1342">
        <v>1</v>
      </c>
    </row>
    <row r="1343" spans="1:6" x14ac:dyDescent="0.25">
      <c r="A1343" t="s">
        <v>1566</v>
      </c>
      <c r="B1343" t="s">
        <v>918</v>
      </c>
      <c r="C1343">
        <v>983</v>
      </c>
      <c r="D1343" t="s">
        <v>784</v>
      </c>
      <c r="E1343">
        <v>685</v>
      </c>
      <c r="F1343">
        <v>1</v>
      </c>
    </row>
    <row r="1344" spans="1:6" x14ac:dyDescent="0.25">
      <c r="A1344" t="s">
        <v>1566</v>
      </c>
      <c r="B1344" t="s">
        <v>918</v>
      </c>
      <c r="C1344">
        <v>983</v>
      </c>
      <c r="D1344" t="s">
        <v>918</v>
      </c>
      <c r="E1344">
        <v>680</v>
      </c>
      <c r="F1344">
        <v>1</v>
      </c>
    </row>
    <row r="1345" spans="1:6" x14ac:dyDescent="0.25">
      <c r="A1345" t="s">
        <v>1566</v>
      </c>
      <c r="B1345" t="s">
        <v>1152</v>
      </c>
      <c r="C1345">
        <v>984</v>
      </c>
      <c r="D1345" t="s">
        <v>931</v>
      </c>
      <c r="E1345" t="s">
        <v>932</v>
      </c>
      <c r="F1345">
        <v>1</v>
      </c>
    </row>
    <row r="1346" spans="1:6" x14ac:dyDescent="0.25">
      <c r="A1346" t="s">
        <v>1566</v>
      </c>
      <c r="B1346" t="s">
        <v>1152</v>
      </c>
      <c r="C1346">
        <v>984</v>
      </c>
      <c r="D1346" t="s">
        <v>795</v>
      </c>
      <c r="E1346" t="s">
        <v>796</v>
      </c>
      <c r="F1346">
        <v>1</v>
      </c>
    </row>
    <row r="1347" spans="1:6" x14ac:dyDescent="0.25">
      <c r="A1347" t="s">
        <v>1566</v>
      </c>
      <c r="B1347" t="s">
        <v>1152</v>
      </c>
      <c r="C1347">
        <v>984</v>
      </c>
      <c r="D1347" t="s">
        <v>1085</v>
      </c>
      <c r="E1347" t="s">
        <v>1086</v>
      </c>
      <c r="F1347">
        <v>1</v>
      </c>
    </row>
    <row r="1348" spans="1:6" x14ac:dyDescent="0.25">
      <c r="A1348" t="s">
        <v>1566</v>
      </c>
      <c r="B1348" t="s">
        <v>1152</v>
      </c>
      <c r="C1348">
        <v>984</v>
      </c>
      <c r="D1348" t="s">
        <v>1152</v>
      </c>
      <c r="E1348">
        <v>864</v>
      </c>
      <c r="F1348">
        <v>1</v>
      </c>
    </row>
    <row r="1349" spans="1:6" x14ac:dyDescent="0.25">
      <c r="A1349" t="s">
        <v>1566</v>
      </c>
      <c r="B1349" t="s">
        <v>1152</v>
      </c>
      <c r="C1349">
        <v>984</v>
      </c>
      <c r="D1349" t="s">
        <v>878</v>
      </c>
      <c r="E1349">
        <v>865</v>
      </c>
      <c r="F1349">
        <v>1</v>
      </c>
    </row>
    <row r="1350" spans="1:6" x14ac:dyDescent="0.25">
      <c r="A1350" t="s">
        <v>1566</v>
      </c>
      <c r="B1350" t="s">
        <v>1152</v>
      </c>
      <c r="C1350">
        <v>984</v>
      </c>
      <c r="D1350" t="s">
        <v>1880</v>
      </c>
      <c r="E1350" t="s">
        <v>1881</v>
      </c>
      <c r="F1350">
        <v>1</v>
      </c>
    </row>
    <row r="1351" spans="1:6" x14ac:dyDescent="0.25">
      <c r="A1351" t="s">
        <v>1566</v>
      </c>
      <c r="B1351" t="s">
        <v>1882</v>
      </c>
      <c r="C1351">
        <v>985</v>
      </c>
      <c r="D1351" t="s">
        <v>1883</v>
      </c>
      <c r="E1351" t="s">
        <v>1884</v>
      </c>
      <c r="F1351">
        <v>1</v>
      </c>
    </row>
    <row r="1352" spans="1:6" x14ac:dyDescent="0.25">
      <c r="A1352" t="s">
        <v>1566</v>
      </c>
      <c r="B1352" t="s">
        <v>1882</v>
      </c>
      <c r="C1352">
        <v>985</v>
      </c>
      <c r="D1352" t="s">
        <v>1885</v>
      </c>
      <c r="E1352">
        <v>290</v>
      </c>
      <c r="F1352">
        <v>1</v>
      </c>
    </row>
    <row r="1353" spans="1:6" x14ac:dyDescent="0.25">
      <c r="A1353" t="s">
        <v>1566</v>
      </c>
      <c r="B1353" t="s">
        <v>1481</v>
      </c>
      <c r="C1353">
        <v>986</v>
      </c>
      <c r="D1353" t="s">
        <v>1482</v>
      </c>
      <c r="E1353" t="s">
        <v>1483</v>
      </c>
      <c r="F1353">
        <v>1</v>
      </c>
    </row>
    <row r="1354" spans="1:6" x14ac:dyDescent="0.25">
      <c r="A1354" t="s">
        <v>1566</v>
      </c>
      <c r="B1354" t="s">
        <v>1481</v>
      </c>
      <c r="C1354">
        <v>986</v>
      </c>
      <c r="D1354" t="s">
        <v>1510</v>
      </c>
      <c r="E1354" t="s">
        <v>1511</v>
      </c>
      <c r="F1354">
        <v>1</v>
      </c>
    </row>
    <row r="1355" spans="1:6" x14ac:dyDescent="0.25">
      <c r="A1355" t="s">
        <v>1566</v>
      </c>
      <c r="B1355" t="s">
        <v>1481</v>
      </c>
      <c r="C1355">
        <v>986</v>
      </c>
      <c r="D1355" t="s">
        <v>1886</v>
      </c>
      <c r="E1355" t="s">
        <v>1887</v>
      </c>
      <c r="F1355">
        <v>1</v>
      </c>
    </row>
    <row r="1356" spans="1:6" x14ac:dyDescent="0.25">
      <c r="A1356" t="s">
        <v>1566</v>
      </c>
      <c r="B1356" t="s">
        <v>1481</v>
      </c>
      <c r="C1356">
        <v>986</v>
      </c>
      <c r="D1356" t="s">
        <v>1888</v>
      </c>
      <c r="E1356" t="s">
        <v>1889</v>
      </c>
      <c r="F1356">
        <v>1</v>
      </c>
    </row>
    <row r="1357" spans="1:6" x14ac:dyDescent="0.25">
      <c r="A1357" t="s">
        <v>1566</v>
      </c>
      <c r="B1357" t="s">
        <v>1481</v>
      </c>
      <c r="C1357">
        <v>986</v>
      </c>
      <c r="D1357" t="s">
        <v>1890</v>
      </c>
      <c r="E1357" t="s">
        <v>1891</v>
      </c>
      <c r="F1357">
        <v>1</v>
      </c>
    </row>
    <row r="1358" spans="1:6" x14ac:dyDescent="0.25">
      <c r="A1358" t="s">
        <v>1566</v>
      </c>
      <c r="B1358" t="s">
        <v>1481</v>
      </c>
      <c r="C1358">
        <v>986</v>
      </c>
      <c r="D1358" t="s">
        <v>645</v>
      </c>
      <c r="E1358">
        <v>718</v>
      </c>
      <c r="F1358">
        <v>1</v>
      </c>
    </row>
    <row r="1359" spans="1:6" x14ac:dyDescent="0.25">
      <c r="A1359" t="s">
        <v>1566</v>
      </c>
      <c r="B1359" t="s">
        <v>1481</v>
      </c>
      <c r="C1359">
        <v>986</v>
      </c>
      <c r="D1359" t="s">
        <v>1492</v>
      </c>
      <c r="E1359" t="s">
        <v>1493</v>
      </c>
      <c r="F1359">
        <v>1</v>
      </c>
    </row>
    <row r="1360" spans="1:6" x14ac:dyDescent="0.25">
      <c r="A1360" t="s">
        <v>1566</v>
      </c>
      <c r="B1360" t="s">
        <v>1481</v>
      </c>
      <c r="C1360">
        <v>986</v>
      </c>
      <c r="D1360" t="s">
        <v>1002</v>
      </c>
      <c r="E1360">
        <v>726</v>
      </c>
      <c r="F1360">
        <v>1</v>
      </c>
    </row>
    <row r="1361" spans="1:6" x14ac:dyDescent="0.25">
      <c r="A1361" t="s">
        <v>1566</v>
      </c>
      <c r="B1361" t="s">
        <v>1481</v>
      </c>
      <c r="C1361">
        <v>986</v>
      </c>
      <c r="D1361" t="s">
        <v>1520</v>
      </c>
      <c r="E1361" t="s">
        <v>1521</v>
      </c>
      <c r="F1361">
        <v>1</v>
      </c>
    </row>
    <row r="1362" spans="1:6" x14ac:dyDescent="0.25">
      <c r="A1362" t="s">
        <v>1566</v>
      </c>
      <c r="B1362" t="s">
        <v>1481</v>
      </c>
      <c r="C1362">
        <v>986</v>
      </c>
      <c r="D1362" t="s">
        <v>1015</v>
      </c>
      <c r="E1362" t="s">
        <v>1016</v>
      </c>
      <c r="F1362">
        <v>1</v>
      </c>
    </row>
    <row r="1363" spans="1:6" x14ac:dyDescent="0.25">
      <c r="A1363" t="s">
        <v>1566</v>
      </c>
      <c r="B1363" t="s">
        <v>1481</v>
      </c>
      <c r="C1363">
        <v>986</v>
      </c>
      <c r="D1363" t="s">
        <v>1892</v>
      </c>
      <c r="E1363" t="s">
        <v>1893</v>
      </c>
      <c r="F1363">
        <v>1</v>
      </c>
    </row>
    <row r="1364" spans="1:6" x14ac:dyDescent="0.25">
      <c r="A1364" t="s">
        <v>1566</v>
      </c>
      <c r="B1364" t="s">
        <v>1481</v>
      </c>
      <c r="C1364">
        <v>986</v>
      </c>
      <c r="D1364" t="s">
        <v>1894</v>
      </c>
      <c r="E1364">
        <v>745</v>
      </c>
      <c r="F1364">
        <v>1</v>
      </c>
    </row>
    <row r="1365" spans="1:6" x14ac:dyDescent="0.25">
      <c r="A1365" t="s">
        <v>1566</v>
      </c>
      <c r="B1365" t="s">
        <v>1481</v>
      </c>
      <c r="C1365">
        <v>986</v>
      </c>
      <c r="D1365" t="s">
        <v>1895</v>
      </c>
      <c r="E1365" t="s">
        <v>1896</v>
      </c>
      <c r="F1365">
        <v>1</v>
      </c>
    </row>
    <row r="1366" spans="1:6" x14ac:dyDescent="0.25">
      <c r="A1366" t="s">
        <v>1566</v>
      </c>
      <c r="B1366" t="s">
        <v>1481</v>
      </c>
      <c r="C1366">
        <v>986</v>
      </c>
      <c r="D1366" t="s">
        <v>644</v>
      </c>
      <c r="E1366">
        <v>706</v>
      </c>
      <c r="F1366">
        <v>1</v>
      </c>
    </row>
    <row r="1367" spans="1:6" x14ac:dyDescent="0.25">
      <c r="A1367" t="s">
        <v>1566</v>
      </c>
      <c r="B1367" t="s">
        <v>1481</v>
      </c>
      <c r="C1367">
        <v>986</v>
      </c>
      <c r="D1367" t="s">
        <v>1897</v>
      </c>
      <c r="E1367">
        <v>735</v>
      </c>
      <c r="F1367">
        <v>1</v>
      </c>
    </row>
    <row r="1368" spans="1:6" x14ac:dyDescent="0.25">
      <c r="A1368" t="s">
        <v>1566</v>
      </c>
      <c r="B1368" t="s">
        <v>1481</v>
      </c>
      <c r="C1368">
        <v>986</v>
      </c>
      <c r="D1368" t="s">
        <v>651</v>
      </c>
      <c r="E1368">
        <v>740</v>
      </c>
      <c r="F1368">
        <v>1</v>
      </c>
    </row>
    <row r="1369" spans="1:6" x14ac:dyDescent="0.25">
      <c r="A1369" t="s">
        <v>1566</v>
      </c>
      <c r="B1369" t="s">
        <v>1481</v>
      </c>
      <c r="C1369">
        <v>986</v>
      </c>
      <c r="D1369" t="s">
        <v>652</v>
      </c>
      <c r="E1369">
        <v>736</v>
      </c>
      <c r="F1369">
        <v>1</v>
      </c>
    </row>
    <row r="1370" spans="1:6" x14ac:dyDescent="0.25">
      <c r="A1370" t="s">
        <v>1566</v>
      </c>
      <c r="B1370" t="s">
        <v>1481</v>
      </c>
      <c r="C1370">
        <v>986</v>
      </c>
      <c r="D1370" t="s">
        <v>653</v>
      </c>
      <c r="E1370">
        <v>741</v>
      </c>
      <c r="F1370">
        <v>1</v>
      </c>
    </row>
    <row r="1371" spans="1:6" x14ac:dyDescent="0.25">
      <c r="A1371" t="s">
        <v>1566</v>
      </c>
      <c r="B1371" t="s">
        <v>1481</v>
      </c>
      <c r="C1371">
        <v>986</v>
      </c>
      <c r="D1371" t="s">
        <v>660</v>
      </c>
      <c r="E1371">
        <v>712</v>
      </c>
      <c r="F1371">
        <v>1</v>
      </c>
    </row>
    <row r="1372" spans="1:6" x14ac:dyDescent="0.25">
      <c r="A1372" t="s">
        <v>1566</v>
      </c>
      <c r="B1372" t="s">
        <v>1481</v>
      </c>
      <c r="C1372">
        <v>986</v>
      </c>
      <c r="D1372" t="s">
        <v>950</v>
      </c>
      <c r="E1372">
        <v>730</v>
      </c>
      <c r="F1372">
        <v>1</v>
      </c>
    </row>
    <row r="1373" spans="1:6" x14ac:dyDescent="0.25">
      <c r="A1373" t="s">
        <v>1566</v>
      </c>
      <c r="B1373" t="s">
        <v>1481</v>
      </c>
      <c r="C1373">
        <v>986</v>
      </c>
      <c r="D1373" t="s">
        <v>718</v>
      </c>
      <c r="E1373">
        <v>722</v>
      </c>
      <c r="F1373">
        <v>1</v>
      </c>
    </row>
    <row r="1374" spans="1:6" x14ac:dyDescent="0.25">
      <c r="A1374" t="s">
        <v>1566</v>
      </c>
      <c r="B1374" t="s">
        <v>1481</v>
      </c>
      <c r="C1374">
        <v>986</v>
      </c>
      <c r="D1374" t="s">
        <v>723</v>
      </c>
      <c r="E1374">
        <v>719</v>
      </c>
      <c r="F1374">
        <v>1</v>
      </c>
    </row>
    <row r="1375" spans="1:6" x14ac:dyDescent="0.25">
      <c r="A1375" t="s">
        <v>1566</v>
      </c>
      <c r="B1375" t="s">
        <v>1481</v>
      </c>
      <c r="C1375">
        <v>986</v>
      </c>
      <c r="D1375" t="s">
        <v>1898</v>
      </c>
      <c r="E1375" t="s">
        <v>1899</v>
      </c>
      <c r="F1375">
        <v>1</v>
      </c>
    </row>
    <row r="1376" spans="1:6" x14ac:dyDescent="0.25">
      <c r="A1376" t="s">
        <v>1566</v>
      </c>
      <c r="B1376" t="s">
        <v>1481</v>
      </c>
      <c r="C1376">
        <v>986</v>
      </c>
      <c r="D1376" t="s">
        <v>735</v>
      </c>
      <c r="E1376" t="s">
        <v>736</v>
      </c>
      <c r="F1376">
        <v>1</v>
      </c>
    </row>
    <row r="1377" spans="1:6" x14ac:dyDescent="0.25">
      <c r="A1377" t="s">
        <v>1566</v>
      </c>
      <c r="B1377" t="s">
        <v>1481</v>
      </c>
      <c r="C1377">
        <v>986</v>
      </c>
      <c r="D1377" t="s">
        <v>1900</v>
      </c>
      <c r="E1377" t="s">
        <v>381</v>
      </c>
      <c r="F1377">
        <v>1</v>
      </c>
    </row>
    <row r="1378" spans="1:6" x14ac:dyDescent="0.25">
      <c r="A1378" t="s">
        <v>1566</v>
      </c>
      <c r="B1378" t="s">
        <v>1481</v>
      </c>
      <c r="C1378">
        <v>986</v>
      </c>
      <c r="D1378" t="s">
        <v>737</v>
      </c>
      <c r="E1378" t="s">
        <v>738</v>
      </c>
      <c r="F1378">
        <v>1</v>
      </c>
    </row>
    <row r="1379" spans="1:6" x14ac:dyDescent="0.25">
      <c r="A1379" t="s">
        <v>1566</v>
      </c>
      <c r="B1379" t="s">
        <v>1481</v>
      </c>
      <c r="C1379">
        <v>986</v>
      </c>
      <c r="D1379" t="s">
        <v>739</v>
      </c>
      <c r="E1379" t="s">
        <v>740</v>
      </c>
      <c r="F1379">
        <v>1</v>
      </c>
    </row>
    <row r="1380" spans="1:6" x14ac:dyDescent="0.25">
      <c r="A1380" t="s">
        <v>1566</v>
      </c>
      <c r="B1380" t="s">
        <v>1481</v>
      </c>
      <c r="C1380">
        <v>986</v>
      </c>
      <c r="D1380" t="s">
        <v>1901</v>
      </c>
      <c r="E1380">
        <v>747</v>
      </c>
      <c r="F1380">
        <v>1</v>
      </c>
    </row>
    <row r="1381" spans="1:6" x14ac:dyDescent="0.25">
      <c r="A1381" t="s">
        <v>1566</v>
      </c>
      <c r="B1381" t="s">
        <v>1481</v>
      </c>
      <c r="C1381">
        <v>986</v>
      </c>
      <c r="D1381" t="s">
        <v>1902</v>
      </c>
      <c r="E1381">
        <v>720</v>
      </c>
      <c r="F1381">
        <v>1</v>
      </c>
    </row>
    <row r="1382" spans="1:6" x14ac:dyDescent="0.25">
      <c r="A1382" t="s">
        <v>1566</v>
      </c>
      <c r="B1382" t="s">
        <v>1481</v>
      </c>
      <c r="C1382">
        <v>986</v>
      </c>
      <c r="D1382" t="s">
        <v>803</v>
      </c>
      <c r="E1382" t="s">
        <v>804</v>
      </c>
      <c r="F1382">
        <v>1</v>
      </c>
    </row>
    <row r="1383" spans="1:6" x14ac:dyDescent="0.25">
      <c r="A1383" t="s">
        <v>1566</v>
      </c>
      <c r="B1383" t="s">
        <v>1481</v>
      </c>
      <c r="C1383">
        <v>986</v>
      </c>
      <c r="D1383" t="s">
        <v>808</v>
      </c>
      <c r="E1383">
        <v>710</v>
      </c>
      <c r="F1383">
        <v>1</v>
      </c>
    </row>
    <row r="1384" spans="1:6" x14ac:dyDescent="0.25">
      <c r="A1384" t="s">
        <v>1566</v>
      </c>
      <c r="B1384" t="s">
        <v>1481</v>
      </c>
      <c r="C1384">
        <v>986</v>
      </c>
      <c r="D1384" t="s">
        <v>809</v>
      </c>
      <c r="E1384">
        <v>713</v>
      </c>
      <c r="F1384">
        <v>1</v>
      </c>
    </row>
    <row r="1385" spans="1:6" x14ac:dyDescent="0.25">
      <c r="A1385" t="s">
        <v>1566</v>
      </c>
      <c r="B1385" t="s">
        <v>1481</v>
      </c>
      <c r="C1385">
        <v>986</v>
      </c>
      <c r="D1385" t="s">
        <v>1903</v>
      </c>
      <c r="E1385">
        <v>731</v>
      </c>
      <c r="F1385">
        <v>1</v>
      </c>
    </row>
    <row r="1386" spans="1:6" x14ac:dyDescent="0.25">
      <c r="A1386" t="s">
        <v>1566</v>
      </c>
      <c r="B1386" t="s">
        <v>1481</v>
      </c>
      <c r="C1386">
        <v>986</v>
      </c>
      <c r="D1386" t="s">
        <v>859</v>
      </c>
      <c r="E1386">
        <v>734</v>
      </c>
      <c r="F1386">
        <v>1</v>
      </c>
    </row>
    <row r="1387" spans="1:6" x14ac:dyDescent="0.25">
      <c r="A1387" t="s">
        <v>1566</v>
      </c>
      <c r="B1387" t="s">
        <v>1481</v>
      </c>
      <c r="C1387">
        <v>986</v>
      </c>
      <c r="D1387" t="s">
        <v>1904</v>
      </c>
      <c r="E1387" t="s">
        <v>1905</v>
      </c>
      <c r="F1387">
        <v>1</v>
      </c>
    </row>
    <row r="1388" spans="1:6" x14ac:dyDescent="0.25">
      <c r="A1388" t="s">
        <v>1566</v>
      </c>
      <c r="B1388" t="s">
        <v>1481</v>
      </c>
      <c r="C1388">
        <v>986</v>
      </c>
      <c r="D1388" t="s">
        <v>1906</v>
      </c>
      <c r="E1388" t="s">
        <v>1907</v>
      </c>
      <c r="F1388">
        <v>1</v>
      </c>
    </row>
    <row r="1389" spans="1:6" x14ac:dyDescent="0.25">
      <c r="A1389" t="s">
        <v>1566</v>
      </c>
      <c r="B1389" t="s">
        <v>1481</v>
      </c>
      <c r="C1389">
        <v>986</v>
      </c>
      <c r="D1389" t="s">
        <v>868</v>
      </c>
      <c r="E1389" t="s">
        <v>869</v>
      </c>
      <c r="F1389">
        <v>1</v>
      </c>
    </row>
    <row r="1390" spans="1:6" x14ac:dyDescent="0.25">
      <c r="A1390" t="s">
        <v>1566</v>
      </c>
      <c r="B1390" t="s">
        <v>1481</v>
      </c>
      <c r="C1390">
        <v>986</v>
      </c>
      <c r="D1390" t="s">
        <v>1908</v>
      </c>
      <c r="E1390" t="s">
        <v>1909</v>
      </c>
      <c r="F1390">
        <v>1</v>
      </c>
    </row>
    <row r="1391" spans="1:6" x14ac:dyDescent="0.25">
      <c r="A1391" t="s">
        <v>1566</v>
      </c>
      <c r="B1391" t="s">
        <v>1481</v>
      </c>
      <c r="C1391">
        <v>986</v>
      </c>
      <c r="D1391" t="s">
        <v>1910</v>
      </c>
      <c r="E1391">
        <v>715</v>
      </c>
      <c r="F1391">
        <v>1</v>
      </c>
    </row>
    <row r="1392" spans="1:6" x14ac:dyDescent="0.25">
      <c r="A1392" t="s">
        <v>1566</v>
      </c>
      <c r="B1392" t="s">
        <v>1481</v>
      </c>
      <c r="C1392">
        <v>986</v>
      </c>
      <c r="D1392" t="s">
        <v>1911</v>
      </c>
      <c r="E1392" t="s">
        <v>1912</v>
      </c>
      <c r="F1392">
        <v>1</v>
      </c>
    </row>
    <row r="1393" spans="1:6" x14ac:dyDescent="0.25">
      <c r="A1393" t="s">
        <v>1566</v>
      </c>
      <c r="B1393" t="s">
        <v>1481</v>
      </c>
      <c r="C1393">
        <v>986</v>
      </c>
      <c r="D1393" t="s">
        <v>1488</v>
      </c>
      <c r="E1393" t="s">
        <v>1489</v>
      </c>
      <c r="F1393">
        <v>1</v>
      </c>
    </row>
    <row r="1394" spans="1:6" x14ac:dyDescent="0.25">
      <c r="A1394" t="s">
        <v>1566</v>
      </c>
      <c r="B1394" t="s">
        <v>1481</v>
      </c>
      <c r="C1394">
        <v>986</v>
      </c>
      <c r="D1394" t="s">
        <v>1913</v>
      </c>
      <c r="E1394">
        <v>746</v>
      </c>
      <c r="F1394">
        <v>1</v>
      </c>
    </row>
    <row r="1395" spans="1:6" x14ac:dyDescent="0.25">
      <c r="A1395" t="s">
        <v>1566</v>
      </c>
      <c r="B1395" t="s">
        <v>1481</v>
      </c>
      <c r="C1395">
        <v>986</v>
      </c>
      <c r="D1395" t="s">
        <v>1914</v>
      </c>
      <c r="E1395" t="s">
        <v>1915</v>
      </c>
      <c r="F1395">
        <v>1</v>
      </c>
    </row>
    <row r="1396" spans="1:6" x14ac:dyDescent="0.25">
      <c r="A1396" t="s">
        <v>1566</v>
      </c>
      <c r="B1396" t="s">
        <v>1481</v>
      </c>
      <c r="C1396">
        <v>986</v>
      </c>
      <c r="D1396" t="s">
        <v>1094</v>
      </c>
      <c r="E1396" t="s">
        <v>1095</v>
      </c>
      <c r="F1396">
        <v>1</v>
      </c>
    </row>
    <row r="1397" spans="1:6" x14ac:dyDescent="0.25">
      <c r="A1397" t="s">
        <v>1566</v>
      </c>
      <c r="B1397" t="s">
        <v>1481</v>
      </c>
      <c r="C1397">
        <v>986</v>
      </c>
      <c r="D1397" t="s">
        <v>1098</v>
      </c>
      <c r="E1397" t="s">
        <v>1099</v>
      </c>
      <c r="F1397">
        <v>1</v>
      </c>
    </row>
    <row r="1398" spans="1:6" x14ac:dyDescent="0.25">
      <c r="A1398" t="s">
        <v>1566</v>
      </c>
      <c r="B1398" t="s">
        <v>1481</v>
      </c>
      <c r="C1398">
        <v>986</v>
      </c>
      <c r="D1398" t="s">
        <v>1107</v>
      </c>
      <c r="E1398">
        <v>723</v>
      </c>
      <c r="F1398">
        <v>1</v>
      </c>
    </row>
    <row r="1399" spans="1:6" x14ac:dyDescent="0.25">
      <c r="A1399" t="s">
        <v>1566</v>
      </c>
      <c r="B1399" t="s">
        <v>1481</v>
      </c>
      <c r="C1399">
        <v>986</v>
      </c>
      <c r="D1399" t="s">
        <v>1916</v>
      </c>
      <c r="E1399">
        <v>724</v>
      </c>
      <c r="F1399">
        <v>1</v>
      </c>
    </row>
    <row r="1400" spans="1:6" x14ac:dyDescent="0.25">
      <c r="A1400" t="s">
        <v>1566</v>
      </c>
      <c r="B1400" t="s">
        <v>1481</v>
      </c>
      <c r="C1400">
        <v>986</v>
      </c>
      <c r="D1400" t="s">
        <v>1108</v>
      </c>
      <c r="E1400">
        <v>725</v>
      </c>
      <c r="F1400">
        <v>1</v>
      </c>
    </row>
    <row r="1401" spans="1:6" x14ac:dyDescent="0.25">
      <c r="A1401" t="s">
        <v>1566</v>
      </c>
      <c r="B1401" t="s">
        <v>1481</v>
      </c>
      <c r="C1401">
        <v>986</v>
      </c>
      <c r="D1401" t="s">
        <v>1111</v>
      </c>
      <c r="E1401">
        <v>702</v>
      </c>
      <c r="F1401">
        <v>1</v>
      </c>
    </row>
    <row r="1402" spans="1:6" x14ac:dyDescent="0.25">
      <c r="A1402" t="s">
        <v>1566</v>
      </c>
      <c r="B1402" t="s">
        <v>1481</v>
      </c>
      <c r="C1402">
        <v>986</v>
      </c>
      <c r="D1402" t="s">
        <v>1138</v>
      </c>
      <c r="E1402">
        <v>721</v>
      </c>
      <c r="F1402">
        <v>1</v>
      </c>
    </row>
    <row r="1403" spans="1:6" x14ac:dyDescent="0.25">
      <c r="A1403" t="s">
        <v>1566</v>
      </c>
      <c r="B1403" t="s">
        <v>1481</v>
      </c>
      <c r="C1403">
        <v>986</v>
      </c>
      <c r="D1403" t="s">
        <v>1504</v>
      </c>
      <c r="E1403" t="s">
        <v>1505</v>
      </c>
      <c r="F1403">
        <v>1</v>
      </c>
    </row>
    <row r="1404" spans="1:6" x14ac:dyDescent="0.25">
      <c r="A1404" t="s">
        <v>1566</v>
      </c>
      <c r="B1404" t="s">
        <v>1481</v>
      </c>
      <c r="C1404">
        <v>986</v>
      </c>
      <c r="D1404" t="s">
        <v>1141</v>
      </c>
      <c r="E1404">
        <v>711</v>
      </c>
      <c r="F1404">
        <v>1</v>
      </c>
    </row>
    <row r="1405" spans="1:6" x14ac:dyDescent="0.25">
      <c r="A1405" t="s">
        <v>1566</v>
      </c>
      <c r="B1405" t="s">
        <v>1481</v>
      </c>
      <c r="C1405">
        <v>986</v>
      </c>
      <c r="D1405" t="s">
        <v>858</v>
      </c>
      <c r="E1405">
        <v>733</v>
      </c>
      <c r="F1405">
        <v>1</v>
      </c>
    </row>
    <row r="1406" spans="1:6" x14ac:dyDescent="0.25">
      <c r="A1406" t="s">
        <v>1566</v>
      </c>
      <c r="B1406" t="s">
        <v>1481</v>
      </c>
      <c r="C1406">
        <v>986</v>
      </c>
      <c r="D1406" t="s">
        <v>1506</v>
      </c>
      <c r="E1406" t="s">
        <v>1507</v>
      </c>
      <c r="F1406">
        <v>1</v>
      </c>
    </row>
    <row r="1407" spans="1:6" x14ac:dyDescent="0.25">
      <c r="A1407" t="s">
        <v>1566</v>
      </c>
      <c r="B1407" t="s">
        <v>1481</v>
      </c>
      <c r="C1407">
        <v>986</v>
      </c>
      <c r="D1407" t="s">
        <v>1917</v>
      </c>
      <c r="E1407" t="s">
        <v>1918</v>
      </c>
      <c r="F1407">
        <v>1</v>
      </c>
    </row>
    <row r="1408" spans="1:6" x14ac:dyDescent="0.25">
      <c r="A1408" t="s">
        <v>1566</v>
      </c>
      <c r="B1408" t="s">
        <v>1481</v>
      </c>
      <c r="C1408">
        <v>986</v>
      </c>
      <c r="D1408" t="s">
        <v>1155</v>
      </c>
      <c r="E1408">
        <v>732</v>
      </c>
      <c r="F1408">
        <v>1</v>
      </c>
    </row>
    <row r="1409" spans="1:6" x14ac:dyDescent="0.25">
      <c r="A1409" t="s">
        <v>1566</v>
      </c>
      <c r="B1409" t="s">
        <v>1481</v>
      </c>
      <c r="C1409">
        <v>986</v>
      </c>
      <c r="D1409" t="s">
        <v>1017</v>
      </c>
      <c r="E1409" t="s">
        <v>1018</v>
      </c>
      <c r="F1409">
        <v>1</v>
      </c>
    </row>
    <row r="1410" spans="1:6" x14ac:dyDescent="0.25">
      <c r="A1410" t="s">
        <v>1566</v>
      </c>
      <c r="B1410" t="s">
        <v>1481</v>
      </c>
      <c r="C1410">
        <v>986</v>
      </c>
      <c r="D1410" t="s">
        <v>1919</v>
      </c>
      <c r="E1410">
        <v>716</v>
      </c>
      <c r="F1410">
        <v>1</v>
      </c>
    </row>
    <row r="1411" spans="1:6" x14ac:dyDescent="0.25">
      <c r="A1411" t="s">
        <v>1566</v>
      </c>
      <c r="B1411" t="s">
        <v>1481</v>
      </c>
      <c r="C1411">
        <v>986</v>
      </c>
      <c r="D1411" t="s">
        <v>1920</v>
      </c>
      <c r="E1411" t="s">
        <v>1921</v>
      </c>
      <c r="F1411">
        <v>1</v>
      </c>
    </row>
    <row r="1412" spans="1:6" x14ac:dyDescent="0.25">
      <c r="A1412" t="s">
        <v>1566</v>
      </c>
      <c r="B1412" t="s">
        <v>1481</v>
      </c>
      <c r="C1412">
        <v>986</v>
      </c>
      <c r="D1412" t="s">
        <v>1922</v>
      </c>
      <c r="E1412" t="s">
        <v>1923</v>
      </c>
      <c r="F1412">
        <v>1</v>
      </c>
    </row>
    <row r="1413" spans="1:6" x14ac:dyDescent="0.25">
      <c r="A1413" t="s">
        <v>1566</v>
      </c>
      <c r="B1413" t="s">
        <v>1924</v>
      </c>
      <c r="C1413">
        <v>987</v>
      </c>
      <c r="D1413" t="s">
        <v>1021</v>
      </c>
      <c r="E1413">
        <v>866</v>
      </c>
      <c r="F1413">
        <v>1</v>
      </c>
    </row>
    <row r="1414" spans="1:6" x14ac:dyDescent="0.25">
      <c r="A1414" t="s">
        <v>1566</v>
      </c>
      <c r="B1414" t="s">
        <v>461</v>
      </c>
      <c r="C1414">
        <v>989</v>
      </c>
      <c r="D1414" t="s">
        <v>1925</v>
      </c>
      <c r="E1414" t="s">
        <v>1926</v>
      </c>
      <c r="F1414">
        <v>1</v>
      </c>
    </row>
    <row r="1415" spans="1:6" x14ac:dyDescent="0.25">
      <c r="A1415" t="s">
        <v>1566</v>
      </c>
      <c r="B1415" t="s">
        <v>461</v>
      </c>
      <c r="C1415">
        <v>989</v>
      </c>
      <c r="D1415" t="s">
        <v>1927</v>
      </c>
      <c r="E1415" t="s">
        <v>1928</v>
      </c>
      <c r="F1415">
        <v>1</v>
      </c>
    </row>
    <row r="1416" spans="1:6" x14ac:dyDescent="0.25">
      <c r="A1416" t="s">
        <v>1566</v>
      </c>
      <c r="B1416" t="s">
        <v>461</v>
      </c>
      <c r="C1416">
        <v>989</v>
      </c>
      <c r="D1416" t="s">
        <v>650</v>
      </c>
      <c r="E1416">
        <v>891</v>
      </c>
      <c r="F1416">
        <v>1</v>
      </c>
    </row>
    <row r="1417" spans="1:6" x14ac:dyDescent="0.25">
      <c r="A1417" t="s">
        <v>1566</v>
      </c>
      <c r="B1417" t="s">
        <v>461</v>
      </c>
      <c r="C1417">
        <v>989</v>
      </c>
      <c r="D1417" t="s">
        <v>1100</v>
      </c>
      <c r="E1417" t="s">
        <v>1101</v>
      </c>
      <c r="F1417">
        <v>1</v>
      </c>
    </row>
    <row r="1418" spans="1:6" x14ac:dyDescent="0.25">
      <c r="A1418" t="s">
        <v>1566</v>
      </c>
      <c r="B1418" t="s">
        <v>461</v>
      </c>
      <c r="C1418">
        <v>989</v>
      </c>
      <c r="D1418" t="s">
        <v>657</v>
      </c>
      <c r="E1418" t="s">
        <v>658</v>
      </c>
      <c r="F1418">
        <v>1</v>
      </c>
    </row>
    <row r="1419" spans="1:6" x14ac:dyDescent="0.25">
      <c r="A1419" t="s">
        <v>1566</v>
      </c>
      <c r="B1419" t="s">
        <v>461</v>
      </c>
      <c r="C1419">
        <v>989</v>
      </c>
      <c r="D1419" t="s">
        <v>1112</v>
      </c>
      <c r="E1419">
        <v>704</v>
      </c>
      <c r="F1419">
        <v>1</v>
      </c>
    </row>
    <row r="1420" spans="1:6" x14ac:dyDescent="0.25">
      <c r="A1420" t="s">
        <v>1566</v>
      </c>
      <c r="B1420" t="s">
        <v>461</v>
      </c>
      <c r="C1420">
        <v>989</v>
      </c>
      <c r="D1420" t="s">
        <v>1929</v>
      </c>
      <c r="E1420" t="s">
        <v>1930</v>
      </c>
      <c r="F1420">
        <v>1</v>
      </c>
    </row>
    <row r="1421" spans="1:6" x14ac:dyDescent="0.25">
      <c r="A1421" t="s">
        <v>1566</v>
      </c>
      <c r="B1421" t="s">
        <v>461</v>
      </c>
      <c r="C1421">
        <v>989</v>
      </c>
      <c r="D1421" t="s">
        <v>870</v>
      </c>
      <c r="E1421" t="s">
        <v>871</v>
      </c>
      <c r="F1421">
        <v>1</v>
      </c>
    </row>
    <row r="1422" spans="1:6" x14ac:dyDescent="0.25">
      <c r="A1422" t="s">
        <v>1566</v>
      </c>
      <c r="B1422" t="s">
        <v>461</v>
      </c>
      <c r="C1422">
        <v>989</v>
      </c>
      <c r="D1422" t="s">
        <v>746</v>
      </c>
      <c r="E1422" t="s">
        <v>747</v>
      </c>
      <c r="F1422">
        <v>1</v>
      </c>
    </row>
    <row r="1423" spans="1:6" x14ac:dyDescent="0.25">
      <c r="A1423" t="s">
        <v>1566</v>
      </c>
      <c r="B1423" t="s">
        <v>461</v>
      </c>
      <c r="C1423">
        <v>989</v>
      </c>
      <c r="D1423" t="s">
        <v>1931</v>
      </c>
      <c r="E1423" t="s">
        <v>1932</v>
      </c>
      <c r="F1423">
        <v>1</v>
      </c>
    </row>
    <row r="1424" spans="1:6" x14ac:dyDescent="0.25">
      <c r="A1424" t="s">
        <v>1566</v>
      </c>
      <c r="B1424" t="s">
        <v>461</v>
      </c>
      <c r="C1424">
        <v>989</v>
      </c>
      <c r="D1424" t="s">
        <v>1933</v>
      </c>
      <c r="E1424" t="s">
        <v>1934</v>
      </c>
      <c r="F1424">
        <v>1</v>
      </c>
    </row>
    <row r="1425" spans="1:6" x14ac:dyDescent="0.25">
      <c r="A1425" t="s">
        <v>1566</v>
      </c>
      <c r="B1425" t="s">
        <v>461</v>
      </c>
      <c r="C1425">
        <v>989</v>
      </c>
      <c r="D1425" t="s">
        <v>1935</v>
      </c>
      <c r="E1425" t="s">
        <v>1936</v>
      </c>
      <c r="F1425">
        <v>1</v>
      </c>
    </row>
    <row r="1426" spans="1:6" x14ac:dyDescent="0.25">
      <c r="A1426" t="s">
        <v>1566</v>
      </c>
      <c r="B1426" t="s">
        <v>461</v>
      </c>
      <c r="C1426">
        <v>989</v>
      </c>
      <c r="D1426" t="s">
        <v>807</v>
      </c>
      <c r="E1426">
        <v>893</v>
      </c>
      <c r="F1426">
        <v>1</v>
      </c>
    </row>
    <row r="1427" spans="1:6" x14ac:dyDescent="0.25">
      <c r="A1427" t="s">
        <v>1566</v>
      </c>
      <c r="B1427" t="s">
        <v>461</v>
      </c>
      <c r="C1427">
        <v>989</v>
      </c>
      <c r="D1427" t="s">
        <v>946</v>
      </c>
      <c r="E1427">
        <v>892</v>
      </c>
      <c r="F1427">
        <v>1</v>
      </c>
    </row>
    <row r="1428" spans="1:6" x14ac:dyDescent="0.25">
      <c r="A1428" t="s">
        <v>1566</v>
      </c>
      <c r="B1428" t="s">
        <v>461</v>
      </c>
      <c r="C1428">
        <v>989</v>
      </c>
      <c r="D1428" t="s">
        <v>654</v>
      </c>
      <c r="E1428">
        <v>890</v>
      </c>
      <c r="F1428">
        <v>1</v>
      </c>
    </row>
    <row r="1429" spans="1:6" x14ac:dyDescent="0.25">
      <c r="A1429" t="s">
        <v>1566</v>
      </c>
      <c r="B1429" t="s">
        <v>461</v>
      </c>
      <c r="C1429">
        <v>989</v>
      </c>
      <c r="D1429" t="s">
        <v>1937</v>
      </c>
      <c r="E1429" t="s">
        <v>1938</v>
      </c>
      <c r="F1429">
        <v>1</v>
      </c>
    </row>
    <row r="1430" spans="1:6" x14ac:dyDescent="0.25">
      <c r="A1430" t="s">
        <v>1566</v>
      </c>
      <c r="B1430" t="s">
        <v>461</v>
      </c>
      <c r="C1430">
        <v>989</v>
      </c>
      <c r="D1430" t="s">
        <v>1939</v>
      </c>
      <c r="E1430" t="s">
        <v>1940</v>
      </c>
      <c r="F1430">
        <v>1</v>
      </c>
    </row>
    <row r="1431" spans="1:6" x14ac:dyDescent="0.25">
      <c r="A1431" t="s">
        <v>1566</v>
      </c>
      <c r="B1431" t="s">
        <v>461</v>
      </c>
      <c r="C1431">
        <v>989</v>
      </c>
      <c r="D1431" t="s">
        <v>1113</v>
      </c>
      <c r="E1431">
        <v>705</v>
      </c>
      <c r="F1431">
        <v>1</v>
      </c>
    </row>
    <row r="1432" spans="1:6" x14ac:dyDescent="0.25">
      <c r="A1432" t="s">
        <v>1566</v>
      </c>
      <c r="B1432" t="s">
        <v>461</v>
      </c>
      <c r="C1432">
        <v>989</v>
      </c>
      <c r="D1432" t="s">
        <v>1156</v>
      </c>
      <c r="E1432" t="s">
        <v>1157</v>
      </c>
      <c r="F1432">
        <v>1</v>
      </c>
    </row>
    <row r="1433" spans="1:6" x14ac:dyDescent="0.25">
      <c r="A1433" t="s">
        <v>1566</v>
      </c>
      <c r="B1433" t="s">
        <v>461</v>
      </c>
      <c r="C1433">
        <v>989</v>
      </c>
      <c r="D1433" t="s">
        <v>1097</v>
      </c>
      <c r="E1433">
        <v>894</v>
      </c>
      <c r="F1433">
        <v>1</v>
      </c>
    </row>
    <row r="1434" spans="1:6" x14ac:dyDescent="0.25">
      <c r="A1434" t="s">
        <v>1566</v>
      </c>
      <c r="B1434" t="s">
        <v>461</v>
      </c>
      <c r="C1434">
        <v>989</v>
      </c>
      <c r="D1434" t="s">
        <v>649</v>
      </c>
      <c r="E1434">
        <v>895</v>
      </c>
      <c r="F1434">
        <v>1</v>
      </c>
    </row>
    <row r="1435" spans="1:6" x14ac:dyDescent="0.25">
      <c r="A1435" t="s">
        <v>1566</v>
      </c>
      <c r="B1435" t="s">
        <v>461</v>
      </c>
      <c r="C1435">
        <v>989</v>
      </c>
      <c r="D1435" t="s">
        <v>655</v>
      </c>
      <c r="E1435" t="s">
        <v>656</v>
      </c>
      <c r="F1435">
        <v>1</v>
      </c>
    </row>
    <row r="1436" spans="1:6" x14ac:dyDescent="0.25">
      <c r="A1436" t="s">
        <v>1566</v>
      </c>
      <c r="B1436" t="s">
        <v>461</v>
      </c>
      <c r="C1436">
        <v>989</v>
      </c>
      <c r="D1436" t="s">
        <v>1941</v>
      </c>
      <c r="E1436" t="s">
        <v>1942</v>
      </c>
      <c r="F1436">
        <v>1</v>
      </c>
    </row>
    <row r="1437" spans="1:6" x14ac:dyDescent="0.25">
      <c r="A1437" t="s">
        <v>1566</v>
      </c>
      <c r="B1437" t="s">
        <v>461</v>
      </c>
      <c r="C1437">
        <v>989</v>
      </c>
      <c r="D1437" t="s">
        <v>1943</v>
      </c>
      <c r="E1437" t="s">
        <v>1944</v>
      </c>
      <c r="F1437">
        <v>1</v>
      </c>
    </row>
    <row r="1438" spans="1:6" x14ac:dyDescent="0.25">
      <c r="A1438" t="s">
        <v>1566</v>
      </c>
      <c r="B1438" t="s">
        <v>1945</v>
      </c>
      <c r="C1438">
        <v>990</v>
      </c>
      <c r="D1438" t="s">
        <v>1946</v>
      </c>
      <c r="E1438">
        <v>132</v>
      </c>
      <c r="F1438">
        <v>1</v>
      </c>
    </row>
    <row r="1439" spans="1:6" x14ac:dyDescent="0.25">
      <c r="A1439" t="s">
        <v>1566</v>
      </c>
      <c r="B1439" t="s">
        <v>1945</v>
      </c>
      <c r="C1439">
        <v>990</v>
      </c>
      <c r="D1439" t="s">
        <v>726</v>
      </c>
      <c r="E1439">
        <v>131</v>
      </c>
      <c r="F1439">
        <v>1</v>
      </c>
    </row>
    <row r="1440" spans="1:6" x14ac:dyDescent="0.25">
      <c r="A1440" t="s">
        <v>1566</v>
      </c>
      <c r="B1440" t="s">
        <v>1945</v>
      </c>
      <c r="C1440">
        <v>990</v>
      </c>
      <c r="D1440" t="s">
        <v>854</v>
      </c>
      <c r="E1440">
        <v>130</v>
      </c>
      <c r="F1440">
        <v>1</v>
      </c>
    </row>
    <row r="1441" spans="1:6" x14ac:dyDescent="0.25">
      <c r="A1441" t="s">
        <v>1566</v>
      </c>
      <c r="B1441" t="s">
        <v>1947</v>
      </c>
      <c r="C1441">
        <v>991</v>
      </c>
      <c r="D1441" t="s">
        <v>1948</v>
      </c>
      <c r="E1441">
        <v>404</v>
      </c>
      <c r="F1441">
        <v>1</v>
      </c>
    </row>
    <row r="1442" spans="1:6" x14ac:dyDescent="0.25">
      <c r="A1442" t="s">
        <v>1566</v>
      </c>
      <c r="B1442" t="s">
        <v>1947</v>
      </c>
      <c r="C1442">
        <v>991</v>
      </c>
      <c r="D1442" t="s">
        <v>1949</v>
      </c>
      <c r="E1442">
        <v>402</v>
      </c>
      <c r="F1442">
        <v>1</v>
      </c>
    </row>
    <row r="1443" spans="1:6" x14ac:dyDescent="0.25">
      <c r="A1443" t="s">
        <v>1566</v>
      </c>
      <c r="B1443" t="s">
        <v>1950</v>
      </c>
      <c r="C1443">
        <v>994</v>
      </c>
      <c r="D1443" t="s">
        <v>1951</v>
      </c>
      <c r="E1443">
        <v>414</v>
      </c>
      <c r="F1443">
        <v>1</v>
      </c>
    </row>
    <row r="1444" spans="1:6" x14ac:dyDescent="0.25">
      <c r="A1444" t="s">
        <v>1566</v>
      </c>
      <c r="B1444" t="s">
        <v>1950</v>
      </c>
      <c r="C1444">
        <v>994</v>
      </c>
      <c r="D1444" t="s">
        <v>1952</v>
      </c>
      <c r="E1444">
        <v>410</v>
      </c>
      <c r="F1444">
        <v>1</v>
      </c>
    </row>
    <row r="1445" spans="1:6" x14ac:dyDescent="0.25">
      <c r="A1445" t="s">
        <v>1566</v>
      </c>
      <c r="B1445" t="s">
        <v>1950</v>
      </c>
      <c r="C1445">
        <v>994</v>
      </c>
      <c r="D1445" t="s">
        <v>1953</v>
      </c>
      <c r="E1445">
        <v>412</v>
      </c>
      <c r="F1445">
        <v>1</v>
      </c>
    </row>
    <row r="1446" spans="1:6" x14ac:dyDescent="0.25">
      <c r="A1446" t="s">
        <v>1566</v>
      </c>
      <c r="B1446" t="s">
        <v>1950</v>
      </c>
      <c r="C1446">
        <v>994</v>
      </c>
      <c r="D1446" t="s">
        <v>1954</v>
      </c>
      <c r="E1446">
        <v>413</v>
      </c>
      <c r="F1446">
        <v>1</v>
      </c>
    </row>
    <row r="1447" spans="1:6" x14ac:dyDescent="0.25">
      <c r="A1447" t="s">
        <v>1566</v>
      </c>
      <c r="B1447" t="s">
        <v>1950</v>
      </c>
      <c r="C1447">
        <v>994</v>
      </c>
      <c r="D1447" t="s">
        <v>1955</v>
      </c>
      <c r="E1447">
        <v>415</v>
      </c>
      <c r="F1447">
        <v>1</v>
      </c>
    </row>
    <row r="1448" spans="1:6" x14ac:dyDescent="0.25">
      <c r="A1448" t="s">
        <v>1566</v>
      </c>
      <c r="B1448" t="s">
        <v>1950</v>
      </c>
      <c r="C1448">
        <v>994</v>
      </c>
      <c r="D1448" t="s">
        <v>1956</v>
      </c>
      <c r="E1448">
        <v>411</v>
      </c>
      <c r="F1448">
        <v>1</v>
      </c>
    </row>
    <row r="1449" spans="1:6" x14ac:dyDescent="0.25">
      <c r="A1449" t="s">
        <v>1566</v>
      </c>
      <c r="B1449" t="s">
        <v>1950</v>
      </c>
      <c r="C1449">
        <v>994</v>
      </c>
      <c r="D1449" t="s">
        <v>1957</v>
      </c>
      <c r="E1449">
        <v>416</v>
      </c>
      <c r="F1449">
        <v>1</v>
      </c>
    </row>
    <row r="1450" spans="1:6" x14ac:dyDescent="0.25">
      <c r="A1450" t="s">
        <v>1566</v>
      </c>
      <c r="B1450" t="s">
        <v>1526</v>
      </c>
      <c r="C1450">
        <v>998</v>
      </c>
      <c r="D1450" t="s">
        <v>571</v>
      </c>
      <c r="E1450" t="s">
        <v>572</v>
      </c>
      <c r="F1450">
        <v>1</v>
      </c>
    </row>
    <row r="1451" spans="1:6" x14ac:dyDescent="0.25">
      <c r="A1451" t="s">
        <v>1566</v>
      </c>
      <c r="B1451" t="s">
        <v>1526</v>
      </c>
      <c r="C1451">
        <v>998</v>
      </c>
      <c r="D1451" t="s">
        <v>601</v>
      </c>
      <c r="E1451" t="s">
        <v>602</v>
      </c>
      <c r="F1451">
        <v>1</v>
      </c>
    </row>
    <row r="1452" spans="1:6" x14ac:dyDescent="0.25">
      <c r="A1452" t="s">
        <v>1566</v>
      </c>
      <c r="B1452" t="s">
        <v>1526</v>
      </c>
      <c r="C1452">
        <v>998</v>
      </c>
      <c r="D1452" t="s">
        <v>610</v>
      </c>
      <c r="E1452" t="s">
        <v>611</v>
      </c>
      <c r="F1452">
        <v>1</v>
      </c>
    </row>
    <row r="1453" spans="1:6" x14ac:dyDescent="0.25">
      <c r="A1453" t="s">
        <v>1566</v>
      </c>
      <c r="B1453" t="s">
        <v>1526</v>
      </c>
      <c r="C1453">
        <v>998</v>
      </c>
      <c r="D1453" t="s">
        <v>1218</v>
      </c>
      <c r="E1453" t="s">
        <v>1219</v>
      </c>
      <c r="F1453">
        <v>1</v>
      </c>
    </row>
    <row r="1454" spans="1:6" x14ac:dyDescent="0.25">
      <c r="A1454" t="s">
        <v>1566</v>
      </c>
      <c r="B1454" t="s">
        <v>1526</v>
      </c>
      <c r="C1454">
        <v>998</v>
      </c>
      <c r="D1454" t="s">
        <v>1535</v>
      </c>
      <c r="E1454" t="s">
        <v>1536</v>
      </c>
      <c r="F1454">
        <v>1</v>
      </c>
    </row>
    <row r="1455" spans="1:6" x14ac:dyDescent="0.25">
      <c r="A1455" t="s">
        <v>1566</v>
      </c>
      <c r="B1455" t="s">
        <v>1526</v>
      </c>
      <c r="C1455">
        <v>998</v>
      </c>
      <c r="D1455" t="s">
        <v>1531</v>
      </c>
      <c r="E1455" t="s">
        <v>1532</v>
      </c>
      <c r="F1455">
        <v>1</v>
      </c>
    </row>
    <row r="1456" spans="1:6" x14ac:dyDescent="0.25">
      <c r="A1456" t="s">
        <v>1566</v>
      </c>
      <c r="B1456" t="s">
        <v>1526</v>
      </c>
      <c r="C1456">
        <v>998</v>
      </c>
      <c r="D1456" t="s">
        <v>573</v>
      </c>
      <c r="E1456" t="s">
        <v>574</v>
      </c>
      <c r="F1456">
        <v>1</v>
      </c>
    </row>
    <row r="1457" spans="1:6" x14ac:dyDescent="0.25">
      <c r="A1457" t="s">
        <v>1566</v>
      </c>
      <c r="B1457" t="s">
        <v>1526</v>
      </c>
      <c r="C1457">
        <v>998</v>
      </c>
      <c r="D1457" t="s">
        <v>581</v>
      </c>
      <c r="E1457" t="s">
        <v>582</v>
      </c>
      <c r="F1457">
        <v>1</v>
      </c>
    </row>
    <row r="1458" spans="1:6" x14ac:dyDescent="0.25">
      <c r="A1458" t="s">
        <v>1566</v>
      </c>
      <c r="B1458" t="s">
        <v>1526</v>
      </c>
      <c r="C1458">
        <v>998</v>
      </c>
      <c r="D1458" t="s">
        <v>585</v>
      </c>
      <c r="E1458" t="s">
        <v>586</v>
      </c>
      <c r="F1458">
        <v>1</v>
      </c>
    </row>
    <row r="1459" spans="1:6" x14ac:dyDescent="0.25">
      <c r="A1459" t="s">
        <v>1566</v>
      </c>
      <c r="B1459" t="s">
        <v>1526</v>
      </c>
      <c r="C1459">
        <v>998</v>
      </c>
      <c r="D1459" t="s">
        <v>607</v>
      </c>
      <c r="E1459">
        <v>850</v>
      </c>
      <c r="F1459">
        <v>1</v>
      </c>
    </row>
    <row r="1460" spans="1:6" x14ac:dyDescent="0.25">
      <c r="A1460" t="s">
        <v>1566</v>
      </c>
      <c r="B1460" t="s">
        <v>1526</v>
      </c>
      <c r="C1460">
        <v>998</v>
      </c>
      <c r="D1460" t="s">
        <v>593</v>
      </c>
      <c r="E1460" t="s">
        <v>594</v>
      </c>
      <c r="F1460">
        <v>1</v>
      </c>
    </row>
    <row r="1461" spans="1:6" x14ac:dyDescent="0.25">
      <c r="A1461" t="s">
        <v>1566</v>
      </c>
      <c r="B1461" t="s">
        <v>1526</v>
      </c>
      <c r="C1461">
        <v>998</v>
      </c>
      <c r="D1461" t="s">
        <v>577</v>
      </c>
      <c r="E1461" t="s">
        <v>578</v>
      </c>
      <c r="F1461">
        <v>1</v>
      </c>
    </row>
    <row r="1462" spans="1:6" x14ac:dyDescent="0.25">
      <c r="A1462" t="s">
        <v>1566</v>
      </c>
      <c r="B1462" t="s">
        <v>1526</v>
      </c>
      <c r="C1462">
        <v>998</v>
      </c>
      <c r="D1462" t="s">
        <v>1958</v>
      </c>
      <c r="E1462" t="s">
        <v>1959</v>
      </c>
      <c r="F1462">
        <v>1</v>
      </c>
    </row>
    <row r="1463" spans="1:6" x14ac:dyDescent="0.25">
      <c r="A1463" t="s">
        <v>1566</v>
      </c>
      <c r="B1463" t="s">
        <v>1526</v>
      </c>
      <c r="C1463">
        <v>998</v>
      </c>
      <c r="D1463" t="s">
        <v>597</v>
      </c>
      <c r="E1463" t="s">
        <v>598</v>
      </c>
      <c r="F1463">
        <v>1</v>
      </c>
    </row>
    <row r="1464" spans="1:6" x14ac:dyDescent="0.25">
      <c r="A1464" t="s">
        <v>1566</v>
      </c>
      <c r="B1464" t="s">
        <v>1526</v>
      </c>
      <c r="C1464">
        <v>998</v>
      </c>
      <c r="D1464" t="s">
        <v>1150</v>
      </c>
      <c r="E1464" t="s">
        <v>1151</v>
      </c>
      <c r="F1464">
        <v>1</v>
      </c>
    </row>
    <row r="1465" spans="1:6" x14ac:dyDescent="0.25">
      <c r="A1465" t="s">
        <v>1566</v>
      </c>
      <c r="B1465" t="s">
        <v>1526</v>
      </c>
      <c r="C1465">
        <v>998</v>
      </c>
      <c r="D1465" t="s">
        <v>603</v>
      </c>
      <c r="E1465" t="s">
        <v>604</v>
      </c>
      <c r="F1465">
        <v>1</v>
      </c>
    </row>
    <row r="1466" spans="1:6" x14ac:dyDescent="0.25">
      <c r="A1466" t="s">
        <v>1566</v>
      </c>
      <c r="B1466" t="s">
        <v>1526</v>
      </c>
      <c r="C1466">
        <v>998</v>
      </c>
      <c r="D1466" t="s">
        <v>1960</v>
      </c>
      <c r="E1466" t="s">
        <v>1961</v>
      </c>
      <c r="F1466">
        <v>1</v>
      </c>
    </row>
    <row r="1467" spans="1:6" x14ac:dyDescent="0.25">
      <c r="A1467" t="s">
        <v>1566</v>
      </c>
      <c r="B1467" t="s">
        <v>1526</v>
      </c>
      <c r="C1467">
        <v>998</v>
      </c>
      <c r="D1467" t="s">
        <v>589</v>
      </c>
      <c r="E1467" t="s">
        <v>590</v>
      </c>
      <c r="F1467">
        <v>1</v>
      </c>
    </row>
    <row r="1468" spans="1:6" x14ac:dyDescent="0.25">
      <c r="A1468" t="s">
        <v>1566</v>
      </c>
      <c r="B1468" t="s">
        <v>1526</v>
      </c>
      <c r="C1468">
        <v>998</v>
      </c>
      <c r="D1468" t="s">
        <v>591</v>
      </c>
      <c r="E1468" t="s">
        <v>592</v>
      </c>
      <c r="F1468">
        <v>1</v>
      </c>
    </row>
    <row r="1469" spans="1:6" x14ac:dyDescent="0.25">
      <c r="A1469" t="s">
        <v>1566</v>
      </c>
      <c r="B1469" t="s">
        <v>1526</v>
      </c>
      <c r="C1469">
        <v>998</v>
      </c>
      <c r="D1469" t="s">
        <v>608</v>
      </c>
      <c r="E1469" t="s">
        <v>609</v>
      </c>
      <c r="F1469">
        <v>1</v>
      </c>
    </row>
    <row r="1470" spans="1:6" x14ac:dyDescent="0.25">
      <c r="A1470" t="s">
        <v>1566</v>
      </c>
      <c r="B1470" t="s">
        <v>1526</v>
      </c>
      <c r="C1470">
        <v>998</v>
      </c>
      <c r="D1470" t="s">
        <v>595</v>
      </c>
      <c r="E1470" t="s">
        <v>596</v>
      </c>
      <c r="F1470">
        <v>1</v>
      </c>
    </row>
    <row r="1471" spans="1:6" x14ac:dyDescent="0.25">
      <c r="A1471" t="s">
        <v>1566</v>
      </c>
      <c r="B1471" t="s">
        <v>1526</v>
      </c>
      <c r="C1471">
        <v>998</v>
      </c>
      <c r="D1471" t="s">
        <v>575</v>
      </c>
      <c r="E1471" t="s">
        <v>576</v>
      </c>
      <c r="F1471">
        <v>1</v>
      </c>
    </row>
    <row r="1472" spans="1:6" x14ac:dyDescent="0.25">
      <c r="A1472" t="s">
        <v>1566</v>
      </c>
      <c r="B1472" t="s">
        <v>1526</v>
      </c>
      <c r="C1472">
        <v>998</v>
      </c>
      <c r="D1472" t="s">
        <v>583</v>
      </c>
      <c r="E1472" t="s">
        <v>584</v>
      </c>
      <c r="F1472">
        <v>1</v>
      </c>
    </row>
    <row r="1473" spans="1:6" x14ac:dyDescent="0.25">
      <c r="A1473" t="s">
        <v>1566</v>
      </c>
      <c r="B1473" t="s">
        <v>1526</v>
      </c>
      <c r="C1473">
        <v>998</v>
      </c>
      <c r="D1473" t="s">
        <v>605</v>
      </c>
      <c r="E1473" t="s">
        <v>606</v>
      </c>
      <c r="F1473">
        <v>1</v>
      </c>
    </row>
    <row r="1474" spans="1:6" x14ac:dyDescent="0.25">
      <c r="A1474" t="s">
        <v>1566</v>
      </c>
      <c r="B1474" t="s">
        <v>1526</v>
      </c>
      <c r="C1474">
        <v>998</v>
      </c>
      <c r="D1474" t="s">
        <v>612</v>
      </c>
      <c r="E1474" t="s">
        <v>613</v>
      </c>
      <c r="F1474">
        <v>1</v>
      </c>
    </row>
    <row r="1475" spans="1:6" x14ac:dyDescent="0.25">
      <c r="A1475" t="s">
        <v>1566</v>
      </c>
      <c r="B1475" t="s">
        <v>423</v>
      </c>
      <c r="C1475">
        <v>999</v>
      </c>
      <c r="D1475" t="s">
        <v>581</v>
      </c>
      <c r="E1475" t="s">
        <v>582</v>
      </c>
      <c r="F1475">
        <v>1</v>
      </c>
    </row>
    <row r="1476" spans="1:6" x14ac:dyDescent="0.25">
      <c r="A1476" t="s">
        <v>1566</v>
      </c>
      <c r="B1476" t="s">
        <v>423</v>
      </c>
      <c r="C1476">
        <v>999</v>
      </c>
      <c r="D1476" t="s">
        <v>1962</v>
      </c>
      <c r="E1476">
        <v>998</v>
      </c>
      <c r="F1476">
        <v>1</v>
      </c>
    </row>
    <row r="1477" spans="1:6" x14ac:dyDescent="0.25">
      <c r="A1477" t="s">
        <v>1566</v>
      </c>
      <c r="B1477" t="s">
        <v>423</v>
      </c>
      <c r="C1477">
        <v>999</v>
      </c>
      <c r="D1477" t="s">
        <v>607</v>
      </c>
      <c r="E1477">
        <v>850</v>
      </c>
      <c r="F1477">
        <v>1</v>
      </c>
    </row>
    <row r="1478" spans="1:6" x14ac:dyDescent="0.25">
      <c r="A1478" t="s">
        <v>1566</v>
      </c>
      <c r="B1478" t="s">
        <v>423</v>
      </c>
      <c r="C1478">
        <v>999</v>
      </c>
      <c r="D1478" t="s">
        <v>532</v>
      </c>
      <c r="E1478">
        <v>999</v>
      </c>
      <c r="F1478">
        <v>1</v>
      </c>
    </row>
    <row r="1479" spans="1:6" x14ac:dyDescent="0.25">
      <c r="A1479" t="s">
        <v>1566</v>
      </c>
      <c r="B1479" t="s">
        <v>423</v>
      </c>
      <c r="C1479">
        <v>999</v>
      </c>
      <c r="D1479" t="s">
        <v>593</v>
      </c>
      <c r="E1479" t="s">
        <v>594</v>
      </c>
      <c r="F1479">
        <v>1</v>
      </c>
    </row>
    <row r="1480" spans="1:6" x14ac:dyDescent="0.25">
      <c r="A1480" t="s">
        <v>1566</v>
      </c>
      <c r="B1480" t="s">
        <v>423</v>
      </c>
      <c r="C1480">
        <v>999</v>
      </c>
      <c r="D1480" t="s">
        <v>1963</v>
      </c>
      <c r="E1480">
        <v>996</v>
      </c>
      <c r="F1480">
        <v>1</v>
      </c>
    </row>
    <row r="1481" spans="1:6" x14ac:dyDescent="0.25">
      <c r="A1481" t="s">
        <v>1566</v>
      </c>
      <c r="B1481" t="s">
        <v>1964</v>
      </c>
      <c r="C1481" t="s">
        <v>1965</v>
      </c>
      <c r="D1481" t="s">
        <v>1966</v>
      </c>
      <c r="E1481" t="s">
        <v>1967</v>
      </c>
      <c r="F1481">
        <v>1</v>
      </c>
    </row>
    <row r="1482" spans="1:6" x14ac:dyDescent="0.25">
      <c r="A1482" t="s">
        <v>1566</v>
      </c>
      <c r="B1482" t="s">
        <v>1964</v>
      </c>
      <c r="C1482" t="s">
        <v>1965</v>
      </c>
      <c r="D1482" t="s">
        <v>1085</v>
      </c>
      <c r="E1482" t="s">
        <v>1086</v>
      </c>
      <c r="F1482">
        <v>1</v>
      </c>
    </row>
    <row r="1483" spans="1:6" x14ac:dyDescent="0.25">
      <c r="A1483" t="s">
        <v>1566</v>
      </c>
      <c r="B1483" t="s">
        <v>1968</v>
      </c>
      <c r="C1483" t="s">
        <v>1969</v>
      </c>
      <c r="D1483" t="s">
        <v>1079</v>
      </c>
      <c r="E1483" t="s">
        <v>1080</v>
      </c>
      <c r="F1483">
        <v>1</v>
      </c>
    </row>
    <row r="1484" spans="1:6" x14ac:dyDescent="0.25">
      <c r="A1484" t="s">
        <v>1566</v>
      </c>
      <c r="B1484" t="s">
        <v>1968</v>
      </c>
      <c r="C1484" t="s">
        <v>1969</v>
      </c>
      <c r="D1484" t="s">
        <v>1081</v>
      </c>
      <c r="E1484" t="s">
        <v>1082</v>
      </c>
      <c r="F1484">
        <v>1</v>
      </c>
    </row>
    <row r="1485" spans="1:6" x14ac:dyDescent="0.25">
      <c r="A1485" t="s">
        <v>1566</v>
      </c>
      <c r="B1485" t="s">
        <v>1968</v>
      </c>
      <c r="C1485" t="s">
        <v>1969</v>
      </c>
      <c r="D1485" t="s">
        <v>1083</v>
      </c>
      <c r="E1485" t="s">
        <v>1084</v>
      </c>
      <c r="F1485">
        <v>1</v>
      </c>
    </row>
    <row r="1486" spans="1:6" x14ac:dyDescent="0.25">
      <c r="A1486" t="s">
        <v>1566</v>
      </c>
      <c r="B1486" t="s">
        <v>1968</v>
      </c>
      <c r="C1486" t="s">
        <v>1969</v>
      </c>
      <c r="D1486" t="s">
        <v>927</v>
      </c>
      <c r="E1486" t="s">
        <v>928</v>
      </c>
      <c r="F1486">
        <v>1</v>
      </c>
    </row>
    <row r="1487" spans="1:6" x14ac:dyDescent="0.25">
      <c r="A1487" t="s">
        <v>1566</v>
      </c>
      <c r="B1487" t="s">
        <v>1968</v>
      </c>
      <c r="C1487" t="s">
        <v>1969</v>
      </c>
      <c r="D1487" t="s">
        <v>633</v>
      </c>
      <c r="E1487" t="s">
        <v>634</v>
      </c>
      <c r="F1487">
        <v>1</v>
      </c>
    </row>
    <row r="1488" spans="1:6" x14ac:dyDescent="0.25">
      <c r="A1488" t="s">
        <v>1566</v>
      </c>
      <c r="B1488" t="s">
        <v>1968</v>
      </c>
      <c r="C1488" t="s">
        <v>1969</v>
      </c>
      <c r="D1488" t="s">
        <v>793</v>
      </c>
      <c r="E1488" t="s">
        <v>794</v>
      </c>
      <c r="F1488">
        <v>1</v>
      </c>
    </row>
    <row r="1489" spans="1:6" x14ac:dyDescent="0.25">
      <c r="A1489" t="s">
        <v>1566</v>
      </c>
      <c r="B1489" t="s">
        <v>1968</v>
      </c>
      <c r="C1489" t="s">
        <v>1969</v>
      </c>
      <c r="D1489" t="s">
        <v>627</v>
      </c>
      <c r="E1489" t="s">
        <v>628</v>
      </c>
      <c r="F1489">
        <v>1</v>
      </c>
    </row>
    <row r="1490" spans="1:6" x14ac:dyDescent="0.25">
      <c r="A1490" t="s">
        <v>1566</v>
      </c>
      <c r="B1490" t="s">
        <v>1970</v>
      </c>
      <c r="C1490" t="s">
        <v>1971</v>
      </c>
      <c r="D1490" t="s">
        <v>631</v>
      </c>
      <c r="E1490" t="s">
        <v>632</v>
      </c>
      <c r="F1490">
        <v>1</v>
      </c>
    </row>
    <row r="1491" spans="1:6" x14ac:dyDescent="0.25">
      <c r="A1491" t="s">
        <v>1566</v>
      </c>
      <c r="B1491" t="s">
        <v>1970</v>
      </c>
      <c r="C1491" t="s">
        <v>1971</v>
      </c>
      <c r="D1491" t="s">
        <v>789</v>
      </c>
      <c r="E1491" t="s">
        <v>790</v>
      </c>
      <c r="F1491">
        <v>1</v>
      </c>
    </row>
    <row r="1492" spans="1:6" x14ac:dyDescent="0.25">
      <c r="A1492" t="s">
        <v>1566</v>
      </c>
      <c r="B1492" t="s">
        <v>1970</v>
      </c>
      <c r="C1492" t="s">
        <v>1971</v>
      </c>
      <c r="D1492" t="s">
        <v>1972</v>
      </c>
      <c r="E1492" t="s">
        <v>1973</v>
      </c>
      <c r="F1492">
        <v>1</v>
      </c>
    </row>
    <row r="1493" spans="1:6" x14ac:dyDescent="0.25">
      <c r="A1493" t="s">
        <v>1566</v>
      </c>
      <c r="B1493" t="s">
        <v>1970</v>
      </c>
      <c r="C1493" t="s">
        <v>1971</v>
      </c>
      <c r="D1493" t="s">
        <v>1974</v>
      </c>
      <c r="E1493" t="s">
        <v>1975</v>
      </c>
      <c r="F1493">
        <v>1</v>
      </c>
    </row>
    <row r="1494" spans="1:6" x14ac:dyDescent="0.25">
      <c r="A1494" t="s">
        <v>1566</v>
      </c>
      <c r="B1494" t="s">
        <v>1970</v>
      </c>
      <c r="C1494" t="s">
        <v>1971</v>
      </c>
      <c r="D1494" t="s">
        <v>1077</v>
      </c>
      <c r="E1494" t="s">
        <v>1078</v>
      </c>
      <c r="F1494">
        <v>1</v>
      </c>
    </row>
    <row r="1495" spans="1:6" x14ac:dyDescent="0.25">
      <c r="A1495" t="s">
        <v>1566</v>
      </c>
      <c r="B1495" t="s">
        <v>1970</v>
      </c>
      <c r="C1495" t="s">
        <v>1971</v>
      </c>
      <c r="D1495" t="s">
        <v>629</v>
      </c>
      <c r="E1495" t="s">
        <v>630</v>
      </c>
      <c r="F1495">
        <v>1</v>
      </c>
    </row>
    <row r="1496" spans="1:6" x14ac:dyDescent="0.25">
      <c r="A1496" t="s">
        <v>1566</v>
      </c>
      <c r="B1496" t="s">
        <v>1970</v>
      </c>
      <c r="C1496" t="s">
        <v>1971</v>
      </c>
      <c r="D1496" t="s">
        <v>923</v>
      </c>
      <c r="E1496" t="s">
        <v>924</v>
      </c>
      <c r="F1496">
        <v>1</v>
      </c>
    </row>
    <row r="1497" spans="1:6" x14ac:dyDescent="0.25">
      <c r="A1497" t="s">
        <v>1566</v>
      </c>
      <c r="B1497" t="s">
        <v>1970</v>
      </c>
      <c r="C1497" t="s">
        <v>1971</v>
      </c>
      <c r="D1497" t="s">
        <v>1976</v>
      </c>
      <c r="E1497" t="s">
        <v>1977</v>
      </c>
      <c r="F1497">
        <v>1</v>
      </c>
    </row>
    <row r="1498" spans="1:6" x14ac:dyDescent="0.25">
      <c r="A1498" t="s">
        <v>1566</v>
      </c>
      <c r="B1498" t="s">
        <v>1970</v>
      </c>
      <c r="C1498" t="s">
        <v>1971</v>
      </c>
      <c r="D1498" t="s">
        <v>1978</v>
      </c>
      <c r="E1498" t="s">
        <v>1979</v>
      </c>
      <c r="F1498">
        <v>1</v>
      </c>
    </row>
    <row r="1499" spans="1:6" x14ac:dyDescent="0.25">
      <c r="A1499" t="s">
        <v>1566</v>
      </c>
      <c r="B1499" t="s">
        <v>1970</v>
      </c>
      <c r="C1499" t="s">
        <v>1971</v>
      </c>
      <c r="D1499" t="s">
        <v>1075</v>
      </c>
      <c r="E1499" t="s">
        <v>1076</v>
      </c>
      <c r="F1499">
        <v>1</v>
      </c>
    </row>
    <row r="1500" spans="1:6" x14ac:dyDescent="0.25">
      <c r="A1500" t="s">
        <v>1566</v>
      </c>
      <c r="B1500" t="s">
        <v>1980</v>
      </c>
      <c r="C1500" t="s">
        <v>1981</v>
      </c>
      <c r="D1500" t="s">
        <v>1569</v>
      </c>
      <c r="E1500" t="s">
        <v>1570</v>
      </c>
      <c r="F1500">
        <v>1</v>
      </c>
    </row>
    <row r="1501" spans="1:6" x14ac:dyDescent="0.25">
      <c r="A1501" t="s">
        <v>1566</v>
      </c>
      <c r="B1501" t="s">
        <v>1980</v>
      </c>
      <c r="C1501" t="s">
        <v>1981</v>
      </c>
      <c r="D1501" t="s">
        <v>925</v>
      </c>
      <c r="E1501" t="s">
        <v>926</v>
      </c>
      <c r="F1501">
        <v>1</v>
      </c>
    </row>
    <row r="1502" spans="1:6" x14ac:dyDescent="0.25">
      <c r="A1502" t="s">
        <v>1566</v>
      </c>
      <c r="B1502" t="s">
        <v>1980</v>
      </c>
      <c r="C1502" t="s">
        <v>1981</v>
      </c>
      <c r="D1502" t="s">
        <v>1087</v>
      </c>
      <c r="E1502" t="s">
        <v>1088</v>
      </c>
      <c r="F1502">
        <v>1</v>
      </c>
    </row>
    <row r="1503" spans="1:6" x14ac:dyDescent="0.25">
      <c r="A1503" t="s">
        <v>1566</v>
      </c>
      <c r="B1503" t="s">
        <v>1980</v>
      </c>
      <c r="C1503" t="s">
        <v>1981</v>
      </c>
      <c r="D1503" t="s">
        <v>625</v>
      </c>
      <c r="E1503" t="s">
        <v>626</v>
      </c>
      <c r="F1503">
        <v>1</v>
      </c>
    </row>
    <row r="1504" spans="1:6" x14ac:dyDescent="0.25">
      <c r="A1504" t="s">
        <v>1566</v>
      </c>
      <c r="B1504" t="s">
        <v>1980</v>
      </c>
      <c r="C1504" t="s">
        <v>1981</v>
      </c>
      <c r="D1504" t="s">
        <v>791</v>
      </c>
      <c r="E1504" t="s">
        <v>792</v>
      </c>
      <c r="F1504">
        <v>1</v>
      </c>
    </row>
    <row r="1505" spans="1:6" x14ac:dyDescent="0.25">
      <c r="A1505" t="s">
        <v>1566</v>
      </c>
      <c r="B1505" t="s">
        <v>1982</v>
      </c>
      <c r="C1505" t="s">
        <v>1983</v>
      </c>
      <c r="D1505" t="s">
        <v>1984</v>
      </c>
      <c r="E1505" t="s">
        <v>1985</v>
      </c>
      <c r="F1505">
        <v>1</v>
      </c>
    </row>
    <row r="1506" spans="1:6" x14ac:dyDescent="0.25">
      <c r="A1506" t="s">
        <v>1566</v>
      </c>
      <c r="B1506" t="s">
        <v>1986</v>
      </c>
      <c r="C1506" t="s">
        <v>1987</v>
      </c>
      <c r="D1506" t="s">
        <v>587</v>
      </c>
      <c r="E1506" t="s">
        <v>588</v>
      </c>
      <c r="F1506">
        <v>1</v>
      </c>
    </row>
    <row r="1507" spans="1:6" x14ac:dyDescent="0.25">
      <c r="A1507" t="s">
        <v>1566</v>
      </c>
      <c r="B1507" t="s">
        <v>1986</v>
      </c>
      <c r="C1507" t="s">
        <v>1987</v>
      </c>
      <c r="D1507" t="s">
        <v>579</v>
      </c>
      <c r="E1507" t="s">
        <v>580</v>
      </c>
      <c r="F1507">
        <v>1</v>
      </c>
    </row>
    <row r="1508" spans="1:6" x14ac:dyDescent="0.25">
      <c r="A1508" t="s">
        <v>1566</v>
      </c>
      <c r="B1508" t="s">
        <v>1988</v>
      </c>
      <c r="C1508" t="s">
        <v>1989</v>
      </c>
      <c r="D1508" t="s">
        <v>1990</v>
      </c>
      <c r="E1508" t="s">
        <v>1991</v>
      </c>
      <c r="F1508">
        <v>1</v>
      </c>
    </row>
    <row r="1509" spans="1:6" x14ac:dyDescent="0.25">
      <c r="A1509" t="s">
        <v>1566</v>
      </c>
      <c r="B1509" t="s">
        <v>1988</v>
      </c>
      <c r="C1509" t="s">
        <v>1989</v>
      </c>
      <c r="D1509" t="s">
        <v>1992</v>
      </c>
      <c r="E1509" t="s">
        <v>1993</v>
      </c>
      <c r="F1509">
        <v>1</v>
      </c>
    </row>
    <row r="1510" spans="1:6" x14ac:dyDescent="0.25">
      <c r="A1510" t="s">
        <v>1566</v>
      </c>
      <c r="B1510" t="s">
        <v>1988</v>
      </c>
      <c r="C1510" t="s">
        <v>1989</v>
      </c>
      <c r="D1510" t="s">
        <v>1994</v>
      </c>
      <c r="E1510" t="s">
        <v>1995</v>
      </c>
      <c r="F1510">
        <v>1</v>
      </c>
    </row>
    <row r="1511" spans="1:6" x14ac:dyDescent="0.25">
      <c r="A1511" t="s">
        <v>1566</v>
      </c>
      <c r="B1511" t="s">
        <v>1988</v>
      </c>
      <c r="C1511" t="s">
        <v>1989</v>
      </c>
      <c r="D1511" t="s">
        <v>1996</v>
      </c>
      <c r="E1511" t="s">
        <v>1997</v>
      </c>
      <c r="F1511">
        <v>1</v>
      </c>
    </row>
    <row r="1512" spans="1:6" x14ac:dyDescent="0.25">
      <c r="A1512" t="s">
        <v>1566</v>
      </c>
      <c r="B1512" t="s">
        <v>1998</v>
      </c>
      <c r="C1512" t="s">
        <v>1999</v>
      </c>
      <c r="D1512" t="s">
        <v>1290</v>
      </c>
      <c r="E1512" t="s">
        <v>1291</v>
      </c>
      <c r="F1512">
        <v>1</v>
      </c>
    </row>
    <row r="1513" spans="1:6" x14ac:dyDescent="0.25">
      <c r="A1513" t="s">
        <v>1566</v>
      </c>
      <c r="B1513" t="s">
        <v>1998</v>
      </c>
      <c r="C1513" t="s">
        <v>1999</v>
      </c>
      <c r="D1513" t="s">
        <v>2000</v>
      </c>
      <c r="E1513" t="s">
        <v>2001</v>
      </c>
      <c r="F1513">
        <v>1</v>
      </c>
    </row>
    <row r="1514" spans="1:6" x14ac:dyDescent="0.25">
      <c r="A1514" t="s">
        <v>1566</v>
      </c>
      <c r="B1514" t="s">
        <v>1537</v>
      </c>
      <c r="C1514" t="s">
        <v>1563</v>
      </c>
      <c r="D1514" t="s">
        <v>1537</v>
      </c>
      <c r="E1514" t="s">
        <v>1538</v>
      </c>
      <c r="F1514">
        <v>1</v>
      </c>
    </row>
    <row r="1515" spans="1:6" x14ac:dyDescent="0.25">
      <c r="A1515" t="s">
        <v>1566</v>
      </c>
      <c r="B1515" t="s">
        <v>1564</v>
      </c>
      <c r="C1515" t="s">
        <v>1565</v>
      </c>
      <c r="D1515" t="s">
        <v>1527</v>
      </c>
      <c r="E1515" t="s">
        <v>1528</v>
      </c>
      <c r="F1515">
        <v>1</v>
      </c>
    </row>
    <row r="1516" spans="1:6" x14ac:dyDescent="0.25">
      <c r="A1516" t="s">
        <v>1566</v>
      </c>
      <c r="B1516" t="s">
        <v>436</v>
      </c>
      <c r="C1516" t="s">
        <v>437</v>
      </c>
      <c r="D1516" t="s">
        <v>436</v>
      </c>
      <c r="E1516" t="s">
        <v>437</v>
      </c>
      <c r="F1516">
        <v>1</v>
      </c>
    </row>
    <row r="1517" spans="1:6" x14ac:dyDescent="0.25">
      <c r="A1517" t="s">
        <v>1566</v>
      </c>
      <c r="B1517" t="s">
        <v>2002</v>
      </c>
      <c r="C1517" t="s">
        <v>2003</v>
      </c>
      <c r="D1517" t="s">
        <v>599</v>
      </c>
      <c r="E1517" t="s">
        <v>600</v>
      </c>
      <c r="F1517">
        <v>1</v>
      </c>
    </row>
    <row r="1518" spans="1:6" x14ac:dyDescent="0.25">
      <c r="A1518" t="s">
        <v>1566</v>
      </c>
      <c r="B1518" t="s">
        <v>2002</v>
      </c>
      <c r="C1518" t="s">
        <v>2003</v>
      </c>
      <c r="D1518" t="s">
        <v>581</v>
      </c>
      <c r="E1518" t="s">
        <v>582</v>
      </c>
      <c r="F1518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C9"/>
  <sheetViews>
    <sheetView workbookViewId="0">
      <selection activeCell="C4" sqref="C4"/>
    </sheetView>
  </sheetViews>
  <sheetFormatPr defaultRowHeight="15" x14ac:dyDescent="0.25"/>
  <cols>
    <col min="1" max="1" width="12.7109375" bestFit="1" customWidth="1"/>
    <col min="2" max="2" width="14.140625" bestFit="1" customWidth="1"/>
    <col min="3" max="4" width="5.42578125" bestFit="1" customWidth="1"/>
    <col min="5" max="85" width="15.5703125" bestFit="1" customWidth="1"/>
    <col min="86" max="86" width="11.28515625" bestFit="1" customWidth="1"/>
  </cols>
  <sheetData>
    <row r="1" spans="1:3" x14ac:dyDescent="0.25">
      <c r="A1" s="6" t="s">
        <v>2017</v>
      </c>
      <c r="B1" t="s">
        <v>2334</v>
      </c>
    </row>
    <row r="3" spans="1:3" x14ac:dyDescent="0.25">
      <c r="A3" s="6" t="s">
        <v>2333</v>
      </c>
    </row>
    <row r="4" spans="1:3" x14ac:dyDescent="0.25">
      <c r="A4" s="6" t="s">
        <v>2010</v>
      </c>
      <c r="B4" s="6" t="s">
        <v>345</v>
      </c>
      <c r="C4" t="s">
        <v>2008</v>
      </c>
    </row>
    <row r="5" spans="1:3" x14ac:dyDescent="0.25">
      <c r="A5" t="s">
        <v>2020</v>
      </c>
      <c r="B5" s="3" t="s">
        <v>462</v>
      </c>
      <c r="C5" s="8">
        <v>3199</v>
      </c>
    </row>
    <row r="6" spans="1:3" x14ac:dyDescent="0.25">
      <c r="A6" t="s">
        <v>2331</v>
      </c>
      <c r="C6" s="8">
        <v>3199</v>
      </c>
    </row>
    <row r="7" spans="1:3" x14ac:dyDescent="0.25">
      <c r="A7" t="s">
        <v>2298</v>
      </c>
      <c r="B7" t="s">
        <v>462</v>
      </c>
      <c r="C7" s="8">
        <v>1024</v>
      </c>
    </row>
    <row r="8" spans="1:3" x14ac:dyDescent="0.25">
      <c r="A8" t="s">
        <v>2332</v>
      </c>
      <c r="C8" s="8">
        <v>1024</v>
      </c>
    </row>
    <row r="9" spans="1:3" x14ac:dyDescent="0.25">
      <c r="A9" t="s">
        <v>2004</v>
      </c>
      <c r="C9" s="8">
        <v>4223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N1616"/>
  <sheetViews>
    <sheetView workbookViewId="0">
      <selection activeCell="C1" sqref="C1"/>
    </sheetView>
  </sheetViews>
  <sheetFormatPr defaultRowHeight="15" x14ac:dyDescent="0.25"/>
  <cols>
    <col min="1" max="1" width="13.7109375" bestFit="1" customWidth="1"/>
    <col min="2" max="2" width="9.5703125" bestFit="1" customWidth="1"/>
    <col min="3" max="3" width="11.42578125" bestFit="1" customWidth="1"/>
    <col min="4" max="4" width="16.140625" bestFit="1" customWidth="1"/>
    <col min="5" max="5" width="12.7109375" bestFit="1" customWidth="1"/>
    <col min="6" max="6" width="14" bestFit="1" customWidth="1"/>
    <col min="7" max="7" width="48" bestFit="1" customWidth="1"/>
    <col min="8" max="8" width="14.5703125" bestFit="1" customWidth="1"/>
    <col min="9" max="9" width="14.7109375" bestFit="1" customWidth="1"/>
    <col min="10" max="10" width="22.140625" bestFit="1" customWidth="1"/>
    <col min="11" max="11" width="9.7109375" bestFit="1" customWidth="1"/>
    <col min="12" max="12" width="15.5703125" bestFit="1" customWidth="1"/>
    <col min="13" max="13" width="10.42578125" bestFit="1" customWidth="1"/>
    <col min="14" max="14" width="13.42578125" bestFit="1" customWidth="1"/>
  </cols>
  <sheetData>
    <row r="1" spans="1:14" ht="15.75" thickBot="1" x14ac:dyDescent="0.3">
      <c r="A1" s="5" t="s">
        <v>2009</v>
      </c>
      <c r="B1" s="5" t="s">
        <v>2010</v>
      </c>
      <c r="C1" s="5" t="s">
        <v>2011</v>
      </c>
      <c r="D1" s="5" t="s">
        <v>2012</v>
      </c>
      <c r="E1" s="5" t="s">
        <v>2013</v>
      </c>
      <c r="F1" s="5" t="s">
        <v>2014</v>
      </c>
      <c r="G1" s="5" t="s">
        <v>2015</v>
      </c>
      <c r="H1" s="5" t="s">
        <v>342</v>
      </c>
      <c r="I1" s="5" t="s">
        <v>343</v>
      </c>
      <c r="J1" s="5" t="s">
        <v>344</v>
      </c>
      <c r="K1" s="5" t="s">
        <v>345</v>
      </c>
      <c r="L1" s="5" t="s">
        <v>2016</v>
      </c>
      <c r="M1" s="5" t="s">
        <v>2017</v>
      </c>
      <c r="N1" s="5" t="s">
        <v>2018</v>
      </c>
    </row>
    <row r="2" spans="1:14" x14ac:dyDescent="0.25">
      <c r="A2" t="s">
        <v>2019</v>
      </c>
      <c r="B2" t="s">
        <v>2020</v>
      </c>
      <c r="C2">
        <v>76039</v>
      </c>
      <c r="D2" t="s">
        <v>1224</v>
      </c>
      <c r="E2">
        <v>9759</v>
      </c>
      <c r="F2">
        <v>544143</v>
      </c>
      <c r="G2" t="s">
        <v>2021</v>
      </c>
      <c r="H2" t="s">
        <v>347</v>
      </c>
      <c r="I2" t="s">
        <v>347</v>
      </c>
      <c r="J2" t="s">
        <v>461</v>
      </c>
      <c r="K2" t="s">
        <v>462</v>
      </c>
      <c r="L2" t="s">
        <v>2022</v>
      </c>
      <c r="M2">
        <v>200503</v>
      </c>
      <c r="N2">
        <v>6</v>
      </c>
    </row>
    <row r="3" spans="1:14" x14ac:dyDescent="0.25">
      <c r="A3" t="s">
        <v>2019</v>
      </c>
      <c r="B3" t="s">
        <v>2020</v>
      </c>
      <c r="C3">
        <v>76039</v>
      </c>
      <c r="D3" t="s">
        <v>1224</v>
      </c>
      <c r="E3">
        <v>70398</v>
      </c>
      <c r="F3">
        <v>1217214</v>
      </c>
      <c r="G3" t="s">
        <v>2023</v>
      </c>
      <c r="H3" t="s">
        <v>347</v>
      </c>
      <c r="I3" t="s">
        <v>347</v>
      </c>
      <c r="J3" t="s">
        <v>461</v>
      </c>
      <c r="K3" t="s">
        <v>462</v>
      </c>
      <c r="L3" t="s">
        <v>2022</v>
      </c>
      <c r="M3">
        <v>200503</v>
      </c>
      <c r="N3">
        <v>1</v>
      </c>
    </row>
    <row r="4" spans="1:14" x14ac:dyDescent="0.25">
      <c r="A4" t="s">
        <v>2019</v>
      </c>
      <c r="B4" t="s">
        <v>2020</v>
      </c>
      <c r="C4">
        <v>76039</v>
      </c>
      <c r="D4" t="s">
        <v>1224</v>
      </c>
      <c r="E4">
        <v>155826</v>
      </c>
      <c r="F4">
        <v>1929480</v>
      </c>
      <c r="G4" t="s">
        <v>2024</v>
      </c>
      <c r="H4" t="s">
        <v>347</v>
      </c>
      <c r="I4" t="s">
        <v>347</v>
      </c>
      <c r="J4" t="s">
        <v>461</v>
      </c>
      <c r="K4" t="s">
        <v>462</v>
      </c>
      <c r="L4" t="s">
        <v>2022</v>
      </c>
      <c r="M4">
        <v>200503</v>
      </c>
      <c r="N4">
        <v>3</v>
      </c>
    </row>
    <row r="5" spans="1:14" x14ac:dyDescent="0.25">
      <c r="A5" t="s">
        <v>2019</v>
      </c>
      <c r="B5" t="s">
        <v>2020</v>
      </c>
      <c r="C5">
        <v>76039</v>
      </c>
      <c r="D5" t="s">
        <v>1224</v>
      </c>
      <c r="E5">
        <v>9759</v>
      </c>
      <c r="F5">
        <v>544143</v>
      </c>
      <c r="G5" t="s">
        <v>2021</v>
      </c>
      <c r="H5" t="s">
        <v>347</v>
      </c>
      <c r="I5" t="s">
        <v>347</v>
      </c>
      <c r="J5" t="s">
        <v>461</v>
      </c>
      <c r="K5" t="s">
        <v>462</v>
      </c>
      <c r="L5" t="s">
        <v>2022</v>
      </c>
      <c r="M5">
        <v>200504</v>
      </c>
      <c r="N5">
        <v>3</v>
      </c>
    </row>
    <row r="6" spans="1:14" x14ac:dyDescent="0.25">
      <c r="A6" t="s">
        <v>2019</v>
      </c>
      <c r="B6" t="s">
        <v>2020</v>
      </c>
      <c r="C6">
        <v>76039</v>
      </c>
      <c r="D6" t="s">
        <v>1224</v>
      </c>
      <c r="E6">
        <v>9768</v>
      </c>
      <c r="F6">
        <v>544152</v>
      </c>
      <c r="G6" t="s">
        <v>300</v>
      </c>
      <c r="H6" t="s">
        <v>347</v>
      </c>
      <c r="I6" t="s">
        <v>347</v>
      </c>
      <c r="J6" t="s">
        <v>461</v>
      </c>
      <c r="K6" t="s">
        <v>462</v>
      </c>
      <c r="L6" t="s">
        <v>2022</v>
      </c>
      <c r="M6">
        <v>200504</v>
      </c>
      <c r="N6">
        <v>1</v>
      </c>
    </row>
    <row r="7" spans="1:14" x14ac:dyDescent="0.25">
      <c r="A7" t="s">
        <v>2019</v>
      </c>
      <c r="B7" t="s">
        <v>2020</v>
      </c>
      <c r="C7">
        <v>76039</v>
      </c>
      <c r="D7" t="s">
        <v>1224</v>
      </c>
      <c r="E7">
        <v>10101</v>
      </c>
      <c r="F7">
        <v>544492</v>
      </c>
      <c r="G7" t="s">
        <v>2025</v>
      </c>
      <c r="H7" t="s">
        <v>347</v>
      </c>
      <c r="I7" t="s">
        <v>347</v>
      </c>
      <c r="J7" t="s">
        <v>461</v>
      </c>
      <c r="K7" t="s">
        <v>462</v>
      </c>
      <c r="L7" t="s">
        <v>2022</v>
      </c>
      <c r="M7">
        <v>200504</v>
      </c>
      <c r="N7">
        <v>3</v>
      </c>
    </row>
    <row r="8" spans="1:14" x14ac:dyDescent="0.25">
      <c r="A8" t="s">
        <v>2019</v>
      </c>
      <c r="B8" t="s">
        <v>2020</v>
      </c>
      <c r="C8">
        <v>76039</v>
      </c>
      <c r="D8" t="s">
        <v>1224</v>
      </c>
      <c r="E8">
        <v>59156</v>
      </c>
      <c r="F8">
        <v>1080085</v>
      </c>
      <c r="G8" t="s">
        <v>2026</v>
      </c>
      <c r="H8" t="s">
        <v>347</v>
      </c>
      <c r="I8" t="s">
        <v>347</v>
      </c>
      <c r="J8" t="s">
        <v>461</v>
      </c>
      <c r="K8" t="s">
        <v>462</v>
      </c>
      <c r="L8" t="s">
        <v>2022</v>
      </c>
      <c r="M8">
        <v>200504</v>
      </c>
      <c r="N8">
        <v>2</v>
      </c>
    </row>
    <row r="9" spans="1:14" x14ac:dyDescent="0.25">
      <c r="A9" t="s">
        <v>2019</v>
      </c>
      <c r="B9" t="s">
        <v>2020</v>
      </c>
      <c r="C9">
        <v>76039</v>
      </c>
      <c r="D9" t="s">
        <v>1224</v>
      </c>
      <c r="E9">
        <v>64818</v>
      </c>
      <c r="F9">
        <v>1150671</v>
      </c>
      <c r="G9" t="s">
        <v>2027</v>
      </c>
      <c r="H9" t="s">
        <v>347</v>
      </c>
      <c r="I9" t="s">
        <v>347</v>
      </c>
      <c r="J9" t="s">
        <v>461</v>
      </c>
      <c r="K9" t="s">
        <v>462</v>
      </c>
      <c r="L9" t="s">
        <v>2022</v>
      </c>
      <c r="M9">
        <v>200505</v>
      </c>
      <c r="N9">
        <v>1</v>
      </c>
    </row>
    <row r="10" spans="1:14" x14ac:dyDescent="0.25">
      <c r="A10" t="s">
        <v>2019</v>
      </c>
      <c r="B10" t="s">
        <v>2020</v>
      </c>
      <c r="C10">
        <v>76039</v>
      </c>
      <c r="D10" t="s">
        <v>1224</v>
      </c>
      <c r="E10">
        <v>25688</v>
      </c>
      <c r="F10">
        <v>703573</v>
      </c>
      <c r="G10" t="s">
        <v>2028</v>
      </c>
      <c r="H10" t="s">
        <v>347</v>
      </c>
      <c r="I10" t="s">
        <v>347</v>
      </c>
      <c r="J10" t="s">
        <v>461</v>
      </c>
      <c r="K10" t="s">
        <v>462</v>
      </c>
      <c r="L10" t="s">
        <v>2022</v>
      </c>
      <c r="M10">
        <v>200505</v>
      </c>
      <c r="N10">
        <v>1</v>
      </c>
    </row>
    <row r="11" spans="1:14" x14ac:dyDescent="0.25">
      <c r="A11" t="s">
        <v>2019</v>
      </c>
      <c r="B11" t="s">
        <v>2020</v>
      </c>
      <c r="C11">
        <v>76039</v>
      </c>
      <c r="D11" t="s">
        <v>1224</v>
      </c>
      <c r="E11">
        <v>70398</v>
      </c>
      <c r="F11">
        <v>1217214</v>
      </c>
      <c r="G11" t="s">
        <v>2023</v>
      </c>
      <c r="H11" t="s">
        <v>347</v>
      </c>
      <c r="I11" t="s">
        <v>347</v>
      </c>
      <c r="J11" t="s">
        <v>461</v>
      </c>
      <c r="K11" t="s">
        <v>462</v>
      </c>
      <c r="L11" t="s">
        <v>2022</v>
      </c>
      <c r="M11">
        <v>200505</v>
      </c>
      <c r="N11">
        <v>1</v>
      </c>
    </row>
    <row r="12" spans="1:14" x14ac:dyDescent="0.25">
      <c r="A12" t="s">
        <v>2019</v>
      </c>
      <c r="B12" t="s">
        <v>2020</v>
      </c>
      <c r="C12">
        <v>76039</v>
      </c>
      <c r="D12" t="s">
        <v>1224</v>
      </c>
      <c r="E12">
        <v>71095</v>
      </c>
      <c r="F12">
        <v>1224912</v>
      </c>
      <c r="G12" t="s">
        <v>2029</v>
      </c>
      <c r="H12" t="s">
        <v>347</v>
      </c>
      <c r="I12" t="s">
        <v>347</v>
      </c>
      <c r="J12" t="s">
        <v>461</v>
      </c>
      <c r="K12" t="s">
        <v>462</v>
      </c>
      <c r="L12" t="s">
        <v>2022</v>
      </c>
      <c r="M12">
        <v>200505</v>
      </c>
      <c r="N12">
        <v>1</v>
      </c>
    </row>
    <row r="13" spans="1:14" x14ac:dyDescent="0.25">
      <c r="A13" t="s">
        <v>2019</v>
      </c>
      <c r="B13" t="s">
        <v>2020</v>
      </c>
      <c r="C13">
        <v>76039</v>
      </c>
      <c r="D13" t="s">
        <v>1224</v>
      </c>
      <c r="E13">
        <v>100001</v>
      </c>
      <c r="F13">
        <v>1560860</v>
      </c>
      <c r="G13" t="s">
        <v>2030</v>
      </c>
      <c r="H13" t="s">
        <v>347</v>
      </c>
      <c r="I13" t="s">
        <v>347</v>
      </c>
      <c r="J13" t="s">
        <v>461</v>
      </c>
      <c r="K13" t="s">
        <v>462</v>
      </c>
      <c r="L13" t="s">
        <v>2022</v>
      </c>
      <c r="M13">
        <v>200505</v>
      </c>
      <c r="N13">
        <v>1</v>
      </c>
    </row>
    <row r="14" spans="1:14" x14ac:dyDescent="0.25">
      <c r="A14" t="s">
        <v>2019</v>
      </c>
      <c r="B14" t="s">
        <v>2020</v>
      </c>
      <c r="C14">
        <v>76039</v>
      </c>
      <c r="D14" t="s">
        <v>1224</v>
      </c>
      <c r="E14">
        <v>100910</v>
      </c>
      <c r="F14">
        <v>1571174</v>
      </c>
      <c r="G14" t="s">
        <v>2031</v>
      </c>
      <c r="H14" t="s">
        <v>347</v>
      </c>
      <c r="I14" t="s">
        <v>347</v>
      </c>
      <c r="J14" t="s">
        <v>461</v>
      </c>
      <c r="K14" t="s">
        <v>462</v>
      </c>
      <c r="L14" t="s">
        <v>2022</v>
      </c>
      <c r="M14">
        <v>200505</v>
      </c>
      <c r="N14">
        <v>1</v>
      </c>
    </row>
    <row r="15" spans="1:14" x14ac:dyDescent="0.25">
      <c r="A15" t="s">
        <v>2019</v>
      </c>
      <c r="B15" t="s">
        <v>2020</v>
      </c>
      <c r="C15">
        <v>76039</v>
      </c>
      <c r="D15" t="s">
        <v>1224</v>
      </c>
      <c r="E15">
        <v>100906</v>
      </c>
      <c r="F15">
        <v>1571170</v>
      </c>
      <c r="G15" t="s">
        <v>2032</v>
      </c>
      <c r="H15" t="s">
        <v>347</v>
      </c>
      <c r="I15" t="s">
        <v>347</v>
      </c>
      <c r="J15" t="s">
        <v>461</v>
      </c>
      <c r="K15" t="s">
        <v>462</v>
      </c>
      <c r="L15" t="s">
        <v>2022</v>
      </c>
      <c r="M15">
        <v>200505</v>
      </c>
      <c r="N15">
        <v>1</v>
      </c>
    </row>
    <row r="16" spans="1:14" x14ac:dyDescent="0.25">
      <c r="A16" t="s">
        <v>2019</v>
      </c>
      <c r="B16" t="s">
        <v>2020</v>
      </c>
      <c r="C16">
        <v>76039</v>
      </c>
      <c r="D16" t="s">
        <v>1224</v>
      </c>
      <c r="E16">
        <v>100911</v>
      </c>
      <c r="F16">
        <v>1571175</v>
      </c>
      <c r="G16" t="s">
        <v>2033</v>
      </c>
      <c r="H16" t="s">
        <v>347</v>
      </c>
      <c r="I16" t="s">
        <v>347</v>
      </c>
      <c r="J16" t="s">
        <v>461</v>
      </c>
      <c r="K16" t="s">
        <v>462</v>
      </c>
      <c r="L16" t="s">
        <v>2022</v>
      </c>
      <c r="M16">
        <v>200505</v>
      </c>
      <c r="N16">
        <v>1</v>
      </c>
    </row>
    <row r="17" spans="1:14" x14ac:dyDescent="0.25">
      <c r="A17" t="s">
        <v>2019</v>
      </c>
      <c r="B17" t="s">
        <v>2020</v>
      </c>
      <c r="C17">
        <v>76039</v>
      </c>
      <c r="D17" t="s">
        <v>1224</v>
      </c>
      <c r="E17">
        <v>156051</v>
      </c>
      <c r="F17">
        <v>1929860</v>
      </c>
      <c r="G17" t="s">
        <v>2034</v>
      </c>
      <c r="H17" t="s">
        <v>347</v>
      </c>
      <c r="I17" t="s">
        <v>347</v>
      </c>
      <c r="J17" t="s">
        <v>461</v>
      </c>
      <c r="K17" t="s">
        <v>462</v>
      </c>
      <c r="L17" t="s">
        <v>2022</v>
      </c>
      <c r="M17">
        <v>200505</v>
      </c>
      <c r="N17">
        <v>4</v>
      </c>
    </row>
    <row r="18" spans="1:14" x14ac:dyDescent="0.25">
      <c r="A18" t="s">
        <v>2019</v>
      </c>
      <c r="B18" t="s">
        <v>2020</v>
      </c>
      <c r="C18">
        <v>76039</v>
      </c>
      <c r="D18" t="s">
        <v>1224</v>
      </c>
      <c r="E18">
        <v>150245</v>
      </c>
      <c r="F18">
        <v>1921792</v>
      </c>
      <c r="G18" t="s">
        <v>2035</v>
      </c>
      <c r="H18" t="s">
        <v>347</v>
      </c>
      <c r="I18" t="s">
        <v>347</v>
      </c>
      <c r="J18" t="s">
        <v>461</v>
      </c>
      <c r="K18" t="s">
        <v>462</v>
      </c>
      <c r="L18" t="s">
        <v>2022</v>
      </c>
      <c r="M18">
        <v>200505</v>
      </c>
      <c r="N18">
        <v>3</v>
      </c>
    </row>
    <row r="19" spans="1:14" x14ac:dyDescent="0.25">
      <c r="A19" t="s">
        <v>2019</v>
      </c>
      <c r="B19" t="s">
        <v>2020</v>
      </c>
      <c r="C19">
        <v>76039</v>
      </c>
      <c r="D19" t="s">
        <v>1224</v>
      </c>
      <c r="E19">
        <v>143339</v>
      </c>
      <c r="F19">
        <v>1912068</v>
      </c>
      <c r="G19" t="s">
        <v>2036</v>
      </c>
      <c r="H19" t="s">
        <v>347</v>
      </c>
      <c r="I19" t="s">
        <v>347</v>
      </c>
      <c r="J19" t="s">
        <v>461</v>
      </c>
      <c r="K19" t="s">
        <v>462</v>
      </c>
      <c r="L19" t="s">
        <v>2022</v>
      </c>
      <c r="M19">
        <v>200505</v>
      </c>
      <c r="N19">
        <v>1</v>
      </c>
    </row>
    <row r="20" spans="1:14" x14ac:dyDescent="0.25">
      <c r="A20" t="s">
        <v>2019</v>
      </c>
      <c r="B20" t="s">
        <v>2020</v>
      </c>
      <c r="C20">
        <v>76039</v>
      </c>
      <c r="D20" t="s">
        <v>1224</v>
      </c>
      <c r="E20">
        <v>110183</v>
      </c>
      <c r="F20">
        <v>1677211</v>
      </c>
      <c r="G20" t="s">
        <v>2037</v>
      </c>
      <c r="H20" t="s">
        <v>347</v>
      </c>
      <c r="I20" t="s">
        <v>347</v>
      </c>
      <c r="J20" t="s">
        <v>461</v>
      </c>
      <c r="K20" t="s">
        <v>462</v>
      </c>
      <c r="L20" t="s">
        <v>2022</v>
      </c>
      <c r="M20">
        <v>200505</v>
      </c>
      <c r="N20">
        <v>3</v>
      </c>
    </row>
    <row r="21" spans="1:14" x14ac:dyDescent="0.25">
      <c r="A21" t="s">
        <v>2019</v>
      </c>
      <c r="B21" t="s">
        <v>2020</v>
      </c>
      <c r="C21">
        <v>76039</v>
      </c>
      <c r="D21" t="s">
        <v>1224</v>
      </c>
      <c r="E21">
        <v>122326</v>
      </c>
      <c r="F21">
        <v>1776237</v>
      </c>
      <c r="G21" t="s">
        <v>2038</v>
      </c>
      <c r="H21" t="s">
        <v>347</v>
      </c>
      <c r="I21" t="s">
        <v>347</v>
      </c>
      <c r="J21" t="s">
        <v>461</v>
      </c>
      <c r="K21" t="s">
        <v>462</v>
      </c>
      <c r="L21" t="s">
        <v>2022</v>
      </c>
      <c r="M21">
        <v>200505</v>
      </c>
      <c r="N21">
        <v>6</v>
      </c>
    </row>
    <row r="22" spans="1:14" x14ac:dyDescent="0.25">
      <c r="A22" t="s">
        <v>2019</v>
      </c>
      <c r="B22" t="s">
        <v>2020</v>
      </c>
      <c r="C22">
        <v>76039</v>
      </c>
      <c r="D22" t="s">
        <v>1224</v>
      </c>
      <c r="E22">
        <v>122326</v>
      </c>
      <c r="F22">
        <v>1776237</v>
      </c>
      <c r="G22" t="s">
        <v>2038</v>
      </c>
      <c r="H22" t="s">
        <v>347</v>
      </c>
      <c r="I22" t="s">
        <v>347</v>
      </c>
      <c r="J22" t="s">
        <v>461</v>
      </c>
      <c r="K22" t="s">
        <v>462</v>
      </c>
      <c r="L22" t="s">
        <v>2022</v>
      </c>
      <c r="M22">
        <v>200506</v>
      </c>
      <c r="N22">
        <v>3</v>
      </c>
    </row>
    <row r="23" spans="1:14" x14ac:dyDescent="0.25">
      <c r="A23" t="s">
        <v>2019</v>
      </c>
      <c r="B23" t="s">
        <v>2020</v>
      </c>
      <c r="C23">
        <v>76039</v>
      </c>
      <c r="D23" t="s">
        <v>1224</v>
      </c>
      <c r="E23">
        <v>70420</v>
      </c>
      <c r="F23">
        <v>1217236</v>
      </c>
      <c r="G23" t="s">
        <v>2039</v>
      </c>
      <c r="H23" t="s">
        <v>347</v>
      </c>
      <c r="I23" t="s">
        <v>347</v>
      </c>
      <c r="J23" t="s">
        <v>461</v>
      </c>
      <c r="K23" t="s">
        <v>462</v>
      </c>
      <c r="L23" t="s">
        <v>2022</v>
      </c>
      <c r="M23">
        <v>200506</v>
      </c>
      <c r="N23">
        <v>4</v>
      </c>
    </row>
    <row r="24" spans="1:14" x14ac:dyDescent="0.25">
      <c r="A24" t="s">
        <v>2019</v>
      </c>
      <c r="B24" t="s">
        <v>2020</v>
      </c>
      <c r="C24">
        <v>76039</v>
      </c>
      <c r="D24" t="s">
        <v>1224</v>
      </c>
      <c r="E24">
        <v>10101</v>
      </c>
      <c r="F24">
        <v>544492</v>
      </c>
      <c r="G24" t="s">
        <v>2025</v>
      </c>
      <c r="H24" t="s">
        <v>347</v>
      </c>
      <c r="I24" t="s">
        <v>347</v>
      </c>
      <c r="J24" t="s">
        <v>461</v>
      </c>
      <c r="K24" t="s">
        <v>462</v>
      </c>
      <c r="L24" t="s">
        <v>2022</v>
      </c>
      <c r="M24">
        <v>200506</v>
      </c>
      <c r="N24">
        <v>4</v>
      </c>
    </row>
    <row r="25" spans="1:14" x14ac:dyDescent="0.25">
      <c r="A25" t="s">
        <v>2019</v>
      </c>
      <c r="B25" t="s">
        <v>2020</v>
      </c>
      <c r="C25">
        <v>76039</v>
      </c>
      <c r="D25" t="s">
        <v>1224</v>
      </c>
      <c r="E25">
        <v>3595</v>
      </c>
      <c r="F25">
        <v>410081</v>
      </c>
      <c r="G25" t="s">
        <v>2040</v>
      </c>
      <c r="H25" t="s">
        <v>347</v>
      </c>
      <c r="I25" t="s">
        <v>347</v>
      </c>
      <c r="J25" t="s">
        <v>461</v>
      </c>
      <c r="K25" t="s">
        <v>462</v>
      </c>
      <c r="L25" t="s">
        <v>2022</v>
      </c>
      <c r="M25">
        <v>200506</v>
      </c>
      <c r="N25">
        <v>2</v>
      </c>
    </row>
    <row r="26" spans="1:14" x14ac:dyDescent="0.25">
      <c r="A26" t="s">
        <v>2019</v>
      </c>
      <c r="B26" t="s">
        <v>2020</v>
      </c>
      <c r="C26">
        <v>76039</v>
      </c>
      <c r="D26" t="s">
        <v>1224</v>
      </c>
      <c r="E26">
        <v>3710</v>
      </c>
      <c r="F26">
        <v>410232</v>
      </c>
      <c r="G26" t="s">
        <v>2041</v>
      </c>
      <c r="H26" t="s">
        <v>347</v>
      </c>
      <c r="I26" t="s">
        <v>347</v>
      </c>
      <c r="J26" t="s">
        <v>461</v>
      </c>
      <c r="K26" t="s">
        <v>462</v>
      </c>
      <c r="L26" t="s">
        <v>2022</v>
      </c>
      <c r="M26">
        <v>200507</v>
      </c>
      <c r="N26">
        <v>1</v>
      </c>
    </row>
    <row r="27" spans="1:14" x14ac:dyDescent="0.25">
      <c r="A27" t="s">
        <v>2019</v>
      </c>
      <c r="B27" t="s">
        <v>2020</v>
      </c>
      <c r="C27">
        <v>76039</v>
      </c>
      <c r="D27" t="s">
        <v>1224</v>
      </c>
      <c r="E27">
        <v>64820</v>
      </c>
      <c r="F27">
        <v>1150673</v>
      </c>
      <c r="G27" t="s">
        <v>2042</v>
      </c>
      <c r="H27" t="s">
        <v>347</v>
      </c>
      <c r="I27" t="s">
        <v>347</v>
      </c>
      <c r="J27" t="s">
        <v>461</v>
      </c>
      <c r="K27" t="s">
        <v>462</v>
      </c>
      <c r="L27" t="s">
        <v>2022</v>
      </c>
      <c r="M27">
        <v>200507</v>
      </c>
      <c r="N27">
        <v>3</v>
      </c>
    </row>
    <row r="28" spans="1:14" x14ac:dyDescent="0.25">
      <c r="A28" t="s">
        <v>2019</v>
      </c>
      <c r="B28" t="s">
        <v>2020</v>
      </c>
      <c r="C28">
        <v>76039</v>
      </c>
      <c r="D28" t="s">
        <v>1224</v>
      </c>
      <c r="E28">
        <v>64132</v>
      </c>
      <c r="F28">
        <v>1141555</v>
      </c>
      <c r="G28" t="s">
        <v>2043</v>
      </c>
      <c r="H28" t="s">
        <v>347</v>
      </c>
      <c r="I28" t="s">
        <v>347</v>
      </c>
      <c r="J28" t="s">
        <v>461</v>
      </c>
      <c r="K28" t="s">
        <v>462</v>
      </c>
      <c r="L28" t="s">
        <v>2022</v>
      </c>
      <c r="M28">
        <v>200507</v>
      </c>
      <c r="N28">
        <v>1</v>
      </c>
    </row>
    <row r="29" spans="1:14" x14ac:dyDescent="0.25">
      <c r="A29" t="s">
        <v>2019</v>
      </c>
      <c r="B29" t="s">
        <v>2020</v>
      </c>
      <c r="C29">
        <v>76039</v>
      </c>
      <c r="D29" t="s">
        <v>1224</v>
      </c>
      <c r="E29">
        <v>64466</v>
      </c>
      <c r="F29">
        <v>1146760</v>
      </c>
      <c r="G29" t="s">
        <v>2044</v>
      </c>
      <c r="H29" t="s">
        <v>347</v>
      </c>
      <c r="I29" t="s">
        <v>347</v>
      </c>
      <c r="J29" t="s">
        <v>461</v>
      </c>
      <c r="K29" t="s">
        <v>462</v>
      </c>
      <c r="L29" t="s">
        <v>2022</v>
      </c>
      <c r="M29">
        <v>200507</v>
      </c>
      <c r="N29">
        <v>1</v>
      </c>
    </row>
    <row r="30" spans="1:14" x14ac:dyDescent="0.25">
      <c r="A30" t="s">
        <v>2019</v>
      </c>
      <c r="B30" t="s">
        <v>2020</v>
      </c>
      <c r="C30">
        <v>76039</v>
      </c>
      <c r="D30" t="s">
        <v>1224</v>
      </c>
      <c r="E30">
        <v>64751</v>
      </c>
      <c r="F30">
        <v>1150598</v>
      </c>
      <c r="G30" t="s">
        <v>2045</v>
      </c>
      <c r="H30" t="s">
        <v>347</v>
      </c>
      <c r="I30" t="s">
        <v>347</v>
      </c>
      <c r="J30" t="s">
        <v>461</v>
      </c>
      <c r="K30" t="s">
        <v>462</v>
      </c>
      <c r="L30" t="s">
        <v>2022</v>
      </c>
      <c r="M30">
        <v>200507</v>
      </c>
      <c r="N30">
        <v>1</v>
      </c>
    </row>
    <row r="31" spans="1:14" x14ac:dyDescent="0.25">
      <c r="A31" t="s">
        <v>2019</v>
      </c>
      <c r="B31" t="s">
        <v>2020</v>
      </c>
      <c r="C31">
        <v>76039</v>
      </c>
      <c r="D31" t="s">
        <v>1224</v>
      </c>
      <c r="E31">
        <v>69662</v>
      </c>
      <c r="F31">
        <v>1208996</v>
      </c>
      <c r="G31" t="s">
        <v>2046</v>
      </c>
      <c r="H31" t="s">
        <v>347</v>
      </c>
      <c r="I31" t="s">
        <v>347</v>
      </c>
      <c r="J31" t="s">
        <v>461</v>
      </c>
      <c r="K31" t="s">
        <v>462</v>
      </c>
      <c r="L31" t="s">
        <v>2022</v>
      </c>
      <c r="M31">
        <v>200507</v>
      </c>
      <c r="N31">
        <v>3</v>
      </c>
    </row>
    <row r="32" spans="1:14" x14ac:dyDescent="0.25">
      <c r="A32" t="s">
        <v>2019</v>
      </c>
      <c r="B32" t="s">
        <v>2020</v>
      </c>
      <c r="C32">
        <v>76039</v>
      </c>
      <c r="D32" t="s">
        <v>1224</v>
      </c>
      <c r="E32">
        <v>100911</v>
      </c>
      <c r="F32">
        <v>1571175</v>
      </c>
      <c r="G32" t="s">
        <v>2033</v>
      </c>
      <c r="H32" t="s">
        <v>347</v>
      </c>
      <c r="I32" t="s">
        <v>347</v>
      </c>
      <c r="J32" t="s">
        <v>461</v>
      </c>
      <c r="K32" t="s">
        <v>462</v>
      </c>
      <c r="L32" t="s">
        <v>2022</v>
      </c>
      <c r="M32">
        <v>200507</v>
      </c>
      <c r="N32">
        <v>1</v>
      </c>
    </row>
    <row r="33" spans="1:14" x14ac:dyDescent="0.25">
      <c r="A33" t="s">
        <v>2019</v>
      </c>
      <c r="B33" t="s">
        <v>2020</v>
      </c>
      <c r="C33">
        <v>76039</v>
      </c>
      <c r="D33" t="s">
        <v>1224</v>
      </c>
      <c r="E33">
        <v>100910</v>
      </c>
      <c r="F33">
        <v>1571174</v>
      </c>
      <c r="G33" t="s">
        <v>2031</v>
      </c>
      <c r="H33" t="s">
        <v>347</v>
      </c>
      <c r="I33" t="s">
        <v>347</v>
      </c>
      <c r="J33" t="s">
        <v>461</v>
      </c>
      <c r="K33" t="s">
        <v>462</v>
      </c>
      <c r="L33" t="s">
        <v>2022</v>
      </c>
      <c r="M33">
        <v>200507</v>
      </c>
      <c r="N33">
        <v>1</v>
      </c>
    </row>
    <row r="34" spans="1:14" x14ac:dyDescent="0.25">
      <c r="A34" t="s">
        <v>2019</v>
      </c>
      <c r="B34" t="s">
        <v>2020</v>
      </c>
      <c r="C34">
        <v>76039</v>
      </c>
      <c r="D34" t="s">
        <v>1224</v>
      </c>
      <c r="E34">
        <v>87899</v>
      </c>
      <c r="F34">
        <v>1418196</v>
      </c>
      <c r="G34" t="s">
        <v>2047</v>
      </c>
      <c r="H34" t="s">
        <v>347</v>
      </c>
      <c r="I34" t="s">
        <v>347</v>
      </c>
      <c r="J34" t="s">
        <v>461</v>
      </c>
      <c r="K34" t="s">
        <v>462</v>
      </c>
      <c r="L34" t="s">
        <v>2022</v>
      </c>
      <c r="M34">
        <v>200507</v>
      </c>
      <c r="N34">
        <v>1</v>
      </c>
    </row>
    <row r="35" spans="1:14" x14ac:dyDescent="0.25">
      <c r="A35" t="s">
        <v>2019</v>
      </c>
      <c r="B35" t="s">
        <v>2020</v>
      </c>
      <c r="C35">
        <v>76039</v>
      </c>
      <c r="D35" t="s">
        <v>1224</v>
      </c>
      <c r="E35">
        <v>122326</v>
      </c>
      <c r="F35">
        <v>1776237</v>
      </c>
      <c r="G35" t="s">
        <v>2038</v>
      </c>
      <c r="H35" t="s">
        <v>347</v>
      </c>
      <c r="I35" t="s">
        <v>347</v>
      </c>
      <c r="J35" t="s">
        <v>461</v>
      </c>
      <c r="K35" t="s">
        <v>462</v>
      </c>
      <c r="L35" t="s">
        <v>2022</v>
      </c>
      <c r="M35">
        <v>200507</v>
      </c>
      <c r="N35">
        <v>2</v>
      </c>
    </row>
    <row r="36" spans="1:14" x14ac:dyDescent="0.25">
      <c r="A36" t="s">
        <v>2019</v>
      </c>
      <c r="B36" t="s">
        <v>2020</v>
      </c>
      <c r="C36">
        <v>76039</v>
      </c>
      <c r="D36" t="s">
        <v>1224</v>
      </c>
      <c r="E36">
        <v>162985</v>
      </c>
      <c r="F36">
        <v>1940437</v>
      </c>
      <c r="G36" t="s">
        <v>2048</v>
      </c>
      <c r="H36" t="s">
        <v>347</v>
      </c>
      <c r="I36" t="s">
        <v>347</v>
      </c>
      <c r="J36" t="s">
        <v>461</v>
      </c>
      <c r="K36" t="s">
        <v>462</v>
      </c>
      <c r="L36" t="s">
        <v>2022</v>
      </c>
      <c r="M36">
        <v>200507</v>
      </c>
      <c r="N36">
        <v>3</v>
      </c>
    </row>
    <row r="37" spans="1:14" x14ac:dyDescent="0.25">
      <c r="A37" t="s">
        <v>2019</v>
      </c>
      <c r="B37" t="s">
        <v>2020</v>
      </c>
      <c r="C37">
        <v>76039</v>
      </c>
      <c r="D37" t="s">
        <v>1224</v>
      </c>
      <c r="E37">
        <v>163407</v>
      </c>
      <c r="F37">
        <v>1941061</v>
      </c>
      <c r="G37" t="s">
        <v>2049</v>
      </c>
      <c r="H37" t="s">
        <v>347</v>
      </c>
      <c r="I37" t="s">
        <v>347</v>
      </c>
      <c r="J37" t="s">
        <v>461</v>
      </c>
      <c r="K37" t="s">
        <v>462</v>
      </c>
      <c r="L37" t="s">
        <v>2022</v>
      </c>
      <c r="M37">
        <v>200508</v>
      </c>
      <c r="N37">
        <v>6</v>
      </c>
    </row>
    <row r="38" spans="1:14" x14ac:dyDescent="0.25">
      <c r="A38" t="s">
        <v>2019</v>
      </c>
      <c r="B38" t="s">
        <v>2020</v>
      </c>
      <c r="C38">
        <v>76039</v>
      </c>
      <c r="D38" t="s">
        <v>1224</v>
      </c>
      <c r="E38">
        <v>160228</v>
      </c>
      <c r="F38">
        <v>1936461</v>
      </c>
      <c r="G38" t="s">
        <v>2050</v>
      </c>
      <c r="H38" t="s">
        <v>347</v>
      </c>
      <c r="I38" t="s">
        <v>347</v>
      </c>
      <c r="J38" t="s">
        <v>461</v>
      </c>
      <c r="K38" t="s">
        <v>462</v>
      </c>
      <c r="L38" t="s">
        <v>2022</v>
      </c>
      <c r="M38">
        <v>200508</v>
      </c>
      <c r="N38">
        <v>2</v>
      </c>
    </row>
    <row r="39" spans="1:14" x14ac:dyDescent="0.25">
      <c r="A39" t="s">
        <v>2019</v>
      </c>
      <c r="B39" t="s">
        <v>2020</v>
      </c>
      <c r="C39">
        <v>76039</v>
      </c>
      <c r="D39" t="s">
        <v>1224</v>
      </c>
      <c r="E39">
        <v>122326</v>
      </c>
      <c r="F39">
        <v>1776237</v>
      </c>
      <c r="G39" t="s">
        <v>2038</v>
      </c>
      <c r="H39" t="s">
        <v>347</v>
      </c>
      <c r="I39" t="s">
        <v>347</v>
      </c>
      <c r="J39" t="s">
        <v>461</v>
      </c>
      <c r="K39" t="s">
        <v>462</v>
      </c>
      <c r="L39" t="s">
        <v>2022</v>
      </c>
      <c r="M39">
        <v>200508</v>
      </c>
      <c r="N39">
        <v>3</v>
      </c>
    </row>
    <row r="40" spans="1:14" x14ac:dyDescent="0.25">
      <c r="A40" t="s">
        <v>2019</v>
      </c>
      <c r="B40" t="s">
        <v>2020</v>
      </c>
      <c r="C40">
        <v>76039</v>
      </c>
      <c r="D40" t="s">
        <v>1224</v>
      </c>
      <c r="E40">
        <v>119322</v>
      </c>
      <c r="F40">
        <v>1761946</v>
      </c>
      <c r="G40" t="s">
        <v>2051</v>
      </c>
      <c r="H40" t="s">
        <v>347</v>
      </c>
      <c r="I40" t="s">
        <v>347</v>
      </c>
      <c r="J40" t="s">
        <v>461</v>
      </c>
      <c r="K40" t="s">
        <v>462</v>
      </c>
      <c r="L40" t="s">
        <v>2022</v>
      </c>
      <c r="M40">
        <v>200508</v>
      </c>
      <c r="N40">
        <v>2</v>
      </c>
    </row>
    <row r="41" spans="1:14" x14ac:dyDescent="0.25">
      <c r="A41" t="s">
        <v>2019</v>
      </c>
      <c r="B41" t="s">
        <v>2020</v>
      </c>
      <c r="C41">
        <v>76039</v>
      </c>
      <c r="D41" t="s">
        <v>1224</v>
      </c>
      <c r="E41">
        <v>100002</v>
      </c>
      <c r="F41">
        <v>1560870</v>
      </c>
      <c r="G41" t="s">
        <v>2052</v>
      </c>
      <c r="H41" t="s">
        <v>347</v>
      </c>
      <c r="I41" t="s">
        <v>347</v>
      </c>
      <c r="J41" t="s">
        <v>461</v>
      </c>
      <c r="K41" t="s">
        <v>462</v>
      </c>
      <c r="L41" t="s">
        <v>2022</v>
      </c>
      <c r="M41">
        <v>200508</v>
      </c>
      <c r="N41">
        <v>1</v>
      </c>
    </row>
    <row r="42" spans="1:14" x14ac:dyDescent="0.25">
      <c r="A42" t="s">
        <v>2019</v>
      </c>
      <c r="B42" t="s">
        <v>2020</v>
      </c>
      <c r="C42">
        <v>76039</v>
      </c>
      <c r="D42" t="s">
        <v>1224</v>
      </c>
      <c r="E42">
        <v>70420</v>
      </c>
      <c r="F42">
        <v>1217236</v>
      </c>
      <c r="G42" t="s">
        <v>2039</v>
      </c>
      <c r="H42" t="s">
        <v>347</v>
      </c>
      <c r="I42" t="s">
        <v>347</v>
      </c>
      <c r="J42" t="s">
        <v>461</v>
      </c>
      <c r="K42" t="s">
        <v>462</v>
      </c>
      <c r="L42" t="s">
        <v>2022</v>
      </c>
      <c r="M42">
        <v>200508</v>
      </c>
      <c r="N42">
        <v>1</v>
      </c>
    </row>
    <row r="43" spans="1:14" x14ac:dyDescent="0.25">
      <c r="A43" t="s">
        <v>2019</v>
      </c>
      <c r="B43" t="s">
        <v>2020</v>
      </c>
      <c r="C43">
        <v>76039</v>
      </c>
      <c r="D43" t="s">
        <v>1224</v>
      </c>
      <c r="E43">
        <v>64808</v>
      </c>
      <c r="F43">
        <v>1150661</v>
      </c>
      <c r="G43" t="s">
        <v>2053</v>
      </c>
      <c r="H43" t="s">
        <v>347</v>
      </c>
      <c r="I43" t="s">
        <v>347</v>
      </c>
      <c r="J43" t="s">
        <v>461</v>
      </c>
      <c r="K43" t="s">
        <v>462</v>
      </c>
      <c r="L43" t="s">
        <v>2022</v>
      </c>
      <c r="M43">
        <v>200508</v>
      </c>
      <c r="N43">
        <v>1</v>
      </c>
    </row>
    <row r="44" spans="1:14" x14ac:dyDescent="0.25">
      <c r="A44" t="s">
        <v>2019</v>
      </c>
      <c r="B44" t="s">
        <v>2020</v>
      </c>
      <c r="C44">
        <v>76039</v>
      </c>
      <c r="D44" t="s">
        <v>1224</v>
      </c>
      <c r="E44">
        <v>25688</v>
      </c>
      <c r="F44">
        <v>703573</v>
      </c>
      <c r="G44" t="s">
        <v>2028</v>
      </c>
      <c r="H44" t="s">
        <v>347</v>
      </c>
      <c r="I44" t="s">
        <v>347</v>
      </c>
      <c r="J44" t="s">
        <v>461</v>
      </c>
      <c r="K44" t="s">
        <v>462</v>
      </c>
      <c r="L44" t="s">
        <v>2022</v>
      </c>
      <c r="M44">
        <v>200508</v>
      </c>
      <c r="N44">
        <v>1</v>
      </c>
    </row>
    <row r="45" spans="1:14" x14ac:dyDescent="0.25">
      <c r="A45" t="s">
        <v>2019</v>
      </c>
      <c r="B45" t="s">
        <v>2020</v>
      </c>
      <c r="C45">
        <v>76039</v>
      </c>
      <c r="D45" t="s">
        <v>1224</v>
      </c>
      <c r="E45">
        <v>12177</v>
      </c>
      <c r="F45">
        <v>557919</v>
      </c>
      <c r="G45" t="s">
        <v>2054</v>
      </c>
      <c r="H45" t="s">
        <v>347</v>
      </c>
      <c r="I45" t="s">
        <v>347</v>
      </c>
      <c r="J45" t="s">
        <v>461</v>
      </c>
      <c r="K45" t="s">
        <v>462</v>
      </c>
      <c r="L45" t="s">
        <v>2022</v>
      </c>
      <c r="M45">
        <v>200508</v>
      </c>
      <c r="N45">
        <v>1</v>
      </c>
    </row>
    <row r="46" spans="1:14" x14ac:dyDescent="0.25">
      <c r="A46" t="s">
        <v>2019</v>
      </c>
      <c r="B46" t="s">
        <v>2020</v>
      </c>
      <c r="C46">
        <v>76039</v>
      </c>
      <c r="D46" t="s">
        <v>1224</v>
      </c>
      <c r="E46">
        <v>9806</v>
      </c>
      <c r="F46">
        <v>544190</v>
      </c>
      <c r="G46" t="s">
        <v>2055</v>
      </c>
      <c r="H46" t="s">
        <v>347</v>
      </c>
      <c r="I46" t="s">
        <v>347</v>
      </c>
      <c r="J46" t="s">
        <v>461</v>
      </c>
      <c r="K46" t="s">
        <v>462</v>
      </c>
      <c r="L46" t="s">
        <v>2022</v>
      </c>
      <c r="M46">
        <v>200508</v>
      </c>
      <c r="N46">
        <v>1</v>
      </c>
    </row>
    <row r="47" spans="1:14" x14ac:dyDescent="0.25">
      <c r="A47" t="s">
        <v>2019</v>
      </c>
      <c r="B47" t="s">
        <v>2020</v>
      </c>
      <c r="C47">
        <v>76039</v>
      </c>
      <c r="D47" t="s">
        <v>1224</v>
      </c>
      <c r="E47">
        <v>3710</v>
      </c>
      <c r="F47">
        <v>410232</v>
      </c>
      <c r="G47" t="s">
        <v>2041</v>
      </c>
      <c r="H47" t="s">
        <v>347</v>
      </c>
      <c r="I47" t="s">
        <v>347</v>
      </c>
      <c r="J47" t="s">
        <v>461</v>
      </c>
      <c r="K47" t="s">
        <v>462</v>
      </c>
      <c r="L47" t="s">
        <v>2022</v>
      </c>
      <c r="M47">
        <v>200508</v>
      </c>
      <c r="N47">
        <v>1</v>
      </c>
    </row>
    <row r="48" spans="1:14" x14ac:dyDescent="0.25">
      <c r="A48" t="s">
        <v>2019</v>
      </c>
      <c r="B48" t="s">
        <v>2020</v>
      </c>
      <c r="C48">
        <v>76039</v>
      </c>
      <c r="D48" t="s">
        <v>1224</v>
      </c>
      <c r="E48">
        <v>9768</v>
      </c>
      <c r="F48">
        <v>544152</v>
      </c>
      <c r="G48" t="s">
        <v>300</v>
      </c>
      <c r="H48" t="s">
        <v>347</v>
      </c>
      <c r="I48" t="s">
        <v>347</v>
      </c>
      <c r="J48" t="s">
        <v>461</v>
      </c>
      <c r="K48" t="s">
        <v>462</v>
      </c>
      <c r="L48" t="s">
        <v>2022</v>
      </c>
      <c r="M48">
        <v>200508</v>
      </c>
      <c r="N48">
        <v>1</v>
      </c>
    </row>
    <row r="49" spans="1:14" x14ac:dyDescent="0.25">
      <c r="A49" t="s">
        <v>2019</v>
      </c>
      <c r="B49" t="s">
        <v>2020</v>
      </c>
      <c r="C49">
        <v>76039</v>
      </c>
      <c r="D49" t="s">
        <v>1224</v>
      </c>
      <c r="E49">
        <v>3595</v>
      </c>
      <c r="F49">
        <v>410081</v>
      </c>
      <c r="G49" t="s">
        <v>2040</v>
      </c>
      <c r="H49" t="s">
        <v>347</v>
      </c>
      <c r="I49" t="s">
        <v>347</v>
      </c>
      <c r="J49" t="s">
        <v>461</v>
      </c>
      <c r="K49" t="s">
        <v>462</v>
      </c>
      <c r="L49" t="s">
        <v>2022</v>
      </c>
      <c r="M49">
        <v>200509</v>
      </c>
      <c r="N49">
        <v>1</v>
      </c>
    </row>
    <row r="50" spans="1:14" x14ac:dyDescent="0.25">
      <c r="A50" t="s">
        <v>2019</v>
      </c>
      <c r="B50" t="s">
        <v>2020</v>
      </c>
      <c r="C50">
        <v>76039</v>
      </c>
      <c r="D50" t="s">
        <v>1224</v>
      </c>
      <c r="E50">
        <v>5145</v>
      </c>
      <c r="F50">
        <v>420676</v>
      </c>
      <c r="G50" t="s">
        <v>2056</v>
      </c>
      <c r="H50" t="s">
        <v>347</v>
      </c>
      <c r="I50" t="s">
        <v>347</v>
      </c>
      <c r="J50" t="s">
        <v>461</v>
      </c>
      <c r="K50" t="s">
        <v>462</v>
      </c>
      <c r="L50" t="s">
        <v>2022</v>
      </c>
      <c r="M50">
        <v>200509</v>
      </c>
      <c r="N50">
        <v>1</v>
      </c>
    </row>
    <row r="51" spans="1:14" x14ac:dyDescent="0.25">
      <c r="A51" t="s">
        <v>2019</v>
      </c>
      <c r="B51" t="s">
        <v>2020</v>
      </c>
      <c r="C51">
        <v>76039</v>
      </c>
      <c r="D51" t="s">
        <v>1224</v>
      </c>
      <c r="E51">
        <v>10409</v>
      </c>
      <c r="F51">
        <v>544805</v>
      </c>
      <c r="G51" t="s">
        <v>2057</v>
      </c>
      <c r="H51" t="s">
        <v>347</v>
      </c>
      <c r="I51" t="s">
        <v>347</v>
      </c>
      <c r="J51" t="s">
        <v>461</v>
      </c>
      <c r="K51" t="s">
        <v>462</v>
      </c>
      <c r="L51" t="s">
        <v>2022</v>
      </c>
      <c r="M51">
        <v>200509</v>
      </c>
      <c r="N51">
        <v>2</v>
      </c>
    </row>
    <row r="52" spans="1:14" x14ac:dyDescent="0.25">
      <c r="A52" t="s">
        <v>2019</v>
      </c>
      <c r="B52" t="s">
        <v>2020</v>
      </c>
      <c r="C52">
        <v>76039</v>
      </c>
      <c r="D52" t="s">
        <v>1224</v>
      </c>
      <c r="E52">
        <v>10514</v>
      </c>
      <c r="F52">
        <v>544915</v>
      </c>
      <c r="G52" t="s">
        <v>2058</v>
      </c>
      <c r="H52" t="s">
        <v>347</v>
      </c>
      <c r="I52" t="s">
        <v>347</v>
      </c>
      <c r="J52" t="s">
        <v>461</v>
      </c>
      <c r="K52" t="s">
        <v>462</v>
      </c>
      <c r="L52" t="s">
        <v>2022</v>
      </c>
      <c r="M52">
        <v>200509</v>
      </c>
      <c r="N52">
        <v>1</v>
      </c>
    </row>
    <row r="53" spans="1:14" x14ac:dyDescent="0.25">
      <c r="A53" t="s">
        <v>2019</v>
      </c>
      <c r="B53" t="s">
        <v>2020</v>
      </c>
      <c r="C53">
        <v>76039</v>
      </c>
      <c r="D53" t="s">
        <v>1224</v>
      </c>
      <c r="E53">
        <v>10625</v>
      </c>
      <c r="F53">
        <v>545027</v>
      </c>
      <c r="G53" t="s">
        <v>2059</v>
      </c>
      <c r="H53" t="s">
        <v>347</v>
      </c>
      <c r="I53" t="s">
        <v>347</v>
      </c>
      <c r="J53" t="s">
        <v>461</v>
      </c>
      <c r="K53" t="s">
        <v>462</v>
      </c>
      <c r="L53" t="s">
        <v>2022</v>
      </c>
      <c r="M53">
        <v>200509</v>
      </c>
      <c r="N53">
        <v>1</v>
      </c>
    </row>
    <row r="54" spans="1:14" x14ac:dyDescent="0.25">
      <c r="A54" t="s">
        <v>2019</v>
      </c>
      <c r="B54" t="s">
        <v>2020</v>
      </c>
      <c r="C54">
        <v>76039</v>
      </c>
      <c r="D54" t="s">
        <v>1224</v>
      </c>
      <c r="E54">
        <v>70399</v>
      </c>
      <c r="F54">
        <v>1217215</v>
      </c>
      <c r="G54" t="s">
        <v>2060</v>
      </c>
      <c r="H54" t="s">
        <v>347</v>
      </c>
      <c r="I54" t="s">
        <v>347</v>
      </c>
      <c r="J54" t="s">
        <v>461</v>
      </c>
      <c r="K54" t="s">
        <v>462</v>
      </c>
      <c r="L54" t="s">
        <v>2022</v>
      </c>
      <c r="M54">
        <v>200509</v>
      </c>
      <c r="N54">
        <v>2</v>
      </c>
    </row>
    <row r="55" spans="1:14" x14ac:dyDescent="0.25">
      <c r="A55" t="s">
        <v>2019</v>
      </c>
      <c r="B55" t="s">
        <v>2020</v>
      </c>
      <c r="C55">
        <v>76039</v>
      </c>
      <c r="D55" t="s">
        <v>1224</v>
      </c>
      <c r="E55">
        <v>100911</v>
      </c>
      <c r="F55">
        <v>1571175</v>
      </c>
      <c r="G55" t="s">
        <v>2033</v>
      </c>
      <c r="H55" t="s">
        <v>347</v>
      </c>
      <c r="I55" t="s">
        <v>347</v>
      </c>
      <c r="J55" t="s">
        <v>461</v>
      </c>
      <c r="K55" t="s">
        <v>462</v>
      </c>
      <c r="L55" t="s">
        <v>2022</v>
      </c>
      <c r="M55">
        <v>200509</v>
      </c>
      <c r="N55">
        <v>1</v>
      </c>
    </row>
    <row r="56" spans="1:14" x14ac:dyDescent="0.25">
      <c r="A56" t="s">
        <v>2019</v>
      </c>
      <c r="B56" t="s">
        <v>2020</v>
      </c>
      <c r="C56">
        <v>76039</v>
      </c>
      <c r="D56" t="s">
        <v>1224</v>
      </c>
      <c r="E56">
        <v>100921</v>
      </c>
      <c r="F56">
        <v>1571185</v>
      </c>
      <c r="G56" t="s">
        <v>2061</v>
      </c>
      <c r="H56" t="s">
        <v>347</v>
      </c>
      <c r="I56" t="s">
        <v>347</v>
      </c>
      <c r="J56" t="s">
        <v>461</v>
      </c>
      <c r="K56" t="s">
        <v>462</v>
      </c>
      <c r="L56" t="s">
        <v>2022</v>
      </c>
      <c r="M56">
        <v>200509</v>
      </c>
      <c r="N56">
        <v>4</v>
      </c>
    </row>
    <row r="57" spans="1:14" x14ac:dyDescent="0.25">
      <c r="A57" t="s">
        <v>2019</v>
      </c>
      <c r="B57" t="s">
        <v>2020</v>
      </c>
      <c r="C57">
        <v>76039</v>
      </c>
      <c r="D57" t="s">
        <v>1224</v>
      </c>
      <c r="E57">
        <v>128432</v>
      </c>
      <c r="F57">
        <v>1815700</v>
      </c>
      <c r="G57" t="s">
        <v>2062</v>
      </c>
      <c r="H57" t="s">
        <v>347</v>
      </c>
      <c r="I57" t="s">
        <v>347</v>
      </c>
      <c r="J57" t="s">
        <v>461</v>
      </c>
      <c r="K57" t="s">
        <v>462</v>
      </c>
      <c r="L57" t="s">
        <v>2022</v>
      </c>
      <c r="M57">
        <v>200509</v>
      </c>
      <c r="N57">
        <v>1</v>
      </c>
    </row>
    <row r="58" spans="1:14" x14ac:dyDescent="0.25">
      <c r="A58" t="s">
        <v>2019</v>
      </c>
      <c r="B58" t="s">
        <v>2020</v>
      </c>
      <c r="C58">
        <v>76039</v>
      </c>
      <c r="D58" t="s">
        <v>1224</v>
      </c>
      <c r="E58">
        <v>164831</v>
      </c>
      <c r="F58">
        <v>1943145</v>
      </c>
      <c r="G58" t="s">
        <v>2063</v>
      </c>
      <c r="H58" t="s">
        <v>347</v>
      </c>
      <c r="I58" t="s">
        <v>347</v>
      </c>
      <c r="J58" t="s">
        <v>461</v>
      </c>
      <c r="K58" t="s">
        <v>462</v>
      </c>
      <c r="L58" t="s">
        <v>2022</v>
      </c>
      <c r="M58">
        <v>200509</v>
      </c>
      <c r="N58">
        <v>2</v>
      </c>
    </row>
    <row r="59" spans="1:14" x14ac:dyDescent="0.25">
      <c r="A59" t="s">
        <v>2019</v>
      </c>
      <c r="B59" t="s">
        <v>2020</v>
      </c>
      <c r="C59">
        <v>76039</v>
      </c>
      <c r="D59" t="s">
        <v>1224</v>
      </c>
      <c r="E59">
        <v>168602</v>
      </c>
      <c r="F59">
        <v>1949171</v>
      </c>
      <c r="G59" t="s">
        <v>2064</v>
      </c>
      <c r="H59" t="s">
        <v>347</v>
      </c>
      <c r="I59" t="s">
        <v>347</v>
      </c>
      <c r="J59" t="s">
        <v>461</v>
      </c>
      <c r="K59" t="s">
        <v>462</v>
      </c>
      <c r="L59" t="s">
        <v>2022</v>
      </c>
      <c r="M59">
        <v>200510</v>
      </c>
      <c r="N59">
        <v>3</v>
      </c>
    </row>
    <row r="60" spans="1:14" x14ac:dyDescent="0.25">
      <c r="A60" t="s">
        <v>2019</v>
      </c>
      <c r="B60" t="s">
        <v>2020</v>
      </c>
      <c r="C60">
        <v>76039</v>
      </c>
      <c r="D60" t="s">
        <v>1224</v>
      </c>
      <c r="E60">
        <v>170720</v>
      </c>
      <c r="F60">
        <v>1952320</v>
      </c>
      <c r="G60" t="s">
        <v>2065</v>
      </c>
      <c r="H60" t="s">
        <v>347</v>
      </c>
      <c r="I60" t="s">
        <v>347</v>
      </c>
      <c r="J60" t="s">
        <v>461</v>
      </c>
      <c r="K60" t="s">
        <v>462</v>
      </c>
      <c r="L60" t="s">
        <v>2022</v>
      </c>
      <c r="M60">
        <v>200510</v>
      </c>
      <c r="N60">
        <v>5</v>
      </c>
    </row>
    <row r="61" spans="1:14" x14ac:dyDescent="0.25">
      <c r="A61" t="s">
        <v>2019</v>
      </c>
      <c r="B61" t="s">
        <v>2020</v>
      </c>
      <c r="C61">
        <v>76039</v>
      </c>
      <c r="D61" t="s">
        <v>1224</v>
      </c>
      <c r="E61">
        <v>170017</v>
      </c>
      <c r="F61">
        <v>1951251</v>
      </c>
      <c r="G61" t="s">
        <v>2066</v>
      </c>
      <c r="H61" t="s">
        <v>347</v>
      </c>
      <c r="I61" t="s">
        <v>347</v>
      </c>
      <c r="J61" t="s">
        <v>461</v>
      </c>
      <c r="K61" t="s">
        <v>462</v>
      </c>
      <c r="L61" t="s">
        <v>2022</v>
      </c>
      <c r="M61">
        <v>200510</v>
      </c>
      <c r="N61">
        <v>5</v>
      </c>
    </row>
    <row r="62" spans="1:14" x14ac:dyDescent="0.25">
      <c r="A62" t="s">
        <v>2019</v>
      </c>
      <c r="B62" t="s">
        <v>2020</v>
      </c>
      <c r="C62">
        <v>76039</v>
      </c>
      <c r="D62" t="s">
        <v>1224</v>
      </c>
      <c r="E62">
        <v>170022</v>
      </c>
      <c r="F62">
        <v>1951257</v>
      </c>
      <c r="G62" t="s">
        <v>2067</v>
      </c>
      <c r="H62" t="s">
        <v>347</v>
      </c>
      <c r="I62" t="s">
        <v>347</v>
      </c>
      <c r="J62" t="s">
        <v>461</v>
      </c>
      <c r="K62" t="s">
        <v>462</v>
      </c>
      <c r="L62" t="s">
        <v>2022</v>
      </c>
      <c r="M62">
        <v>200510</v>
      </c>
      <c r="N62">
        <v>7</v>
      </c>
    </row>
    <row r="63" spans="1:14" x14ac:dyDescent="0.25">
      <c r="A63" t="s">
        <v>2019</v>
      </c>
      <c r="B63" t="s">
        <v>2020</v>
      </c>
      <c r="C63">
        <v>76039</v>
      </c>
      <c r="D63" t="s">
        <v>1224</v>
      </c>
      <c r="E63">
        <v>170257</v>
      </c>
      <c r="F63">
        <v>1951620</v>
      </c>
      <c r="G63" t="s">
        <v>2068</v>
      </c>
      <c r="H63" t="s">
        <v>347</v>
      </c>
      <c r="I63" t="s">
        <v>347</v>
      </c>
      <c r="J63" t="s">
        <v>461</v>
      </c>
      <c r="K63" t="s">
        <v>462</v>
      </c>
      <c r="L63" t="s">
        <v>2022</v>
      </c>
      <c r="M63">
        <v>200510</v>
      </c>
      <c r="N63">
        <v>1</v>
      </c>
    </row>
    <row r="64" spans="1:14" x14ac:dyDescent="0.25">
      <c r="A64" t="s">
        <v>2019</v>
      </c>
      <c r="B64" t="s">
        <v>2020</v>
      </c>
      <c r="C64">
        <v>76039</v>
      </c>
      <c r="D64" t="s">
        <v>1224</v>
      </c>
      <c r="E64">
        <v>170552</v>
      </c>
      <c r="F64">
        <v>1952064</v>
      </c>
      <c r="G64" t="s">
        <v>2069</v>
      </c>
      <c r="H64" t="s">
        <v>347</v>
      </c>
      <c r="I64" t="s">
        <v>347</v>
      </c>
      <c r="J64" t="s">
        <v>461</v>
      </c>
      <c r="K64" t="s">
        <v>462</v>
      </c>
      <c r="L64" t="s">
        <v>2022</v>
      </c>
      <c r="M64">
        <v>200510</v>
      </c>
      <c r="N64">
        <v>1</v>
      </c>
    </row>
    <row r="65" spans="1:14" x14ac:dyDescent="0.25">
      <c r="A65" t="s">
        <v>2019</v>
      </c>
      <c r="B65" t="s">
        <v>2020</v>
      </c>
      <c r="C65">
        <v>76039</v>
      </c>
      <c r="D65" t="s">
        <v>1224</v>
      </c>
      <c r="E65">
        <v>162470</v>
      </c>
      <c r="F65">
        <v>1939717</v>
      </c>
      <c r="G65" t="s">
        <v>2070</v>
      </c>
      <c r="H65" t="s">
        <v>347</v>
      </c>
      <c r="I65" t="s">
        <v>347</v>
      </c>
      <c r="J65" t="s">
        <v>461</v>
      </c>
      <c r="K65" t="s">
        <v>462</v>
      </c>
      <c r="L65" t="s">
        <v>2022</v>
      </c>
      <c r="M65">
        <v>200510</v>
      </c>
      <c r="N65">
        <v>1</v>
      </c>
    </row>
    <row r="66" spans="1:14" x14ac:dyDescent="0.25">
      <c r="A66" t="s">
        <v>2019</v>
      </c>
      <c r="B66" t="s">
        <v>2020</v>
      </c>
      <c r="C66">
        <v>76039</v>
      </c>
      <c r="D66" t="s">
        <v>1224</v>
      </c>
      <c r="E66">
        <v>169781</v>
      </c>
      <c r="F66">
        <v>1950893</v>
      </c>
      <c r="G66" t="s">
        <v>2071</v>
      </c>
      <c r="H66" t="s">
        <v>347</v>
      </c>
      <c r="I66" t="s">
        <v>347</v>
      </c>
      <c r="J66" t="s">
        <v>461</v>
      </c>
      <c r="K66" t="s">
        <v>462</v>
      </c>
      <c r="L66" t="s">
        <v>2022</v>
      </c>
      <c r="M66">
        <v>200510</v>
      </c>
      <c r="N66">
        <v>1</v>
      </c>
    </row>
    <row r="67" spans="1:14" x14ac:dyDescent="0.25">
      <c r="A67" t="s">
        <v>2019</v>
      </c>
      <c r="B67" t="s">
        <v>2020</v>
      </c>
      <c r="C67">
        <v>76039</v>
      </c>
      <c r="D67" t="s">
        <v>1224</v>
      </c>
      <c r="E67">
        <v>128432</v>
      </c>
      <c r="F67">
        <v>1815700</v>
      </c>
      <c r="G67" t="s">
        <v>2062</v>
      </c>
      <c r="H67" t="s">
        <v>347</v>
      </c>
      <c r="I67" t="s">
        <v>347</v>
      </c>
      <c r="J67" t="s">
        <v>461</v>
      </c>
      <c r="K67" t="s">
        <v>462</v>
      </c>
      <c r="L67" t="s">
        <v>2022</v>
      </c>
      <c r="M67">
        <v>200510</v>
      </c>
      <c r="N67">
        <v>1</v>
      </c>
    </row>
    <row r="68" spans="1:14" x14ac:dyDescent="0.25">
      <c r="A68" t="s">
        <v>2019</v>
      </c>
      <c r="B68" t="s">
        <v>2020</v>
      </c>
      <c r="C68">
        <v>76039</v>
      </c>
      <c r="D68" t="s">
        <v>1224</v>
      </c>
      <c r="E68">
        <v>128228</v>
      </c>
      <c r="F68">
        <v>1814124</v>
      </c>
      <c r="G68" t="s">
        <v>2072</v>
      </c>
      <c r="H68" t="s">
        <v>347</v>
      </c>
      <c r="I68" t="s">
        <v>347</v>
      </c>
      <c r="J68" t="s">
        <v>461</v>
      </c>
      <c r="K68" t="s">
        <v>462</v>
      </c>
      <c r="L68" t="s">
        <v>2022</v>
      </c>
      <c r="M68">
        <v>200510</v>
      </c>
      <c r="N68">
        <v>2</v>
      </c>
    </row>
    <row r="69" spans="1:14" x14ac:dyDescent="0.25">
      <c r="A69" t="s">
        <v>2019</v>
      </c>
      <c r="B69" t="s">
        <v>2020</v>
      </c>
      <c r="C69">
        <v>76039</v>
      </c>
      <c r="D69" t="s">
        <v>1224</v>
      </c>
      <c r="E69">
        <v>160792</v>
      </c>
      <c r="F69">
        <v>1937318</v>
      </c>
      <c r="G69" t="s">
        <v>2073</v>
      </c>
      <c r="H69" t="s">
        <v>347</v>
      </c>
      <c r="I69" t="s">
        <v>347</v>
      </c>
      <c r="J69" t="s">
        <v>461</v>
      </c>
      <c r="K69" t="s">
        <v>462</v>
      </c>
      <c r="L69" t="s">
        <v>2022</v>
      </c>
      <c r="M69">
        <v>200510</v>
      </c>
      <c r="N69">
        <v>2</v>
      </c>
    </row>
    <row r="70" spans="1:14" x14ac:dyDescent="0.25">
      <c r="A70" t="s">
        <v>2019</v>
      </c>
      <c r="B70" t="s">
        <v>2020</v>
      </c>
      <c r="C70">
        <v>76039</v>
      </c>
      <c r="D70" t="s">
        <v>1224</v>
      </c>
      <c r="E70">
        <v>100913</v>
      </c>
      <c r="F70">
        <v>1571177</v>
      </c>
      <c r="G70" t="s">
        <v>2074</v>
      </c>
      <c r="H70" t="s">
        <v>347</v>
      </c>
      <c r="I70" t="s">
        <v>347</v>
      </c>
      <c r="J70" t="s">
        <v>461</v>
      </c>
      <c r="K70" t="s">
        <v>462</v>
      </c>
      <c r="L70" t="s">
        <v>2022</v>
      </c>
      <c r="M70">
        <v>200510</v>
      </c>
      <c r="N70">
        <v>2</v>
      </c>
    </row>
    <row r="71" spans="1:14" x14ac:dyDescent="0.25">
      <c r="A71" t="s">
        <v>2019</v>
      </c>
      <c r="B71" t="s">
        <v>2020</v>
      </c>
      <c r="C71">
        <v>76039</v>
      </c>
      <c r="D71" t="s">
        <v>1224</v>
      </c>
      <c r="E71">
        <v>110183</v>
      </c>
      <c r="F71">
        <v>1677211</v>
      </c>
      <c r="G71" t="s">
        <v>2037</v>
      </c>
      <c r="H71" t="s">
        <v>347</v>
      </c>
      <c r="I71" t="s">
        <v>347</v>
      </c>
      <c r="J71" t="s">
        <v>461</v>
      </c>
      <c r="K71" t="s">
        <v>462</v>
      </c>
      <c r="L71" t="s">
        <v>2022</v>
      </c>
      <c r="M71">
        <v>200510</v>
      </c>
      <c r="N71">
        <v>4</v>
      </c>
    </row>
    <row r="72" spans="1:14" x14ac:dyDescent="0.25">
      <c r="A72" t="s">
        <v>2019</v>
      </c>
      <c r="B72" t="s">
        <v>2020</v>
      </c>
      <c r="C72">
        <v>76039</v>
      </c>
      <c r="D72" t="s">
        <v>1224</v>
      </c>
      <c r="E72">
        <v>122893</v>
      </c>
      <c r="F72">
        <v>1778782</v>
      </c>
      <c r="G72" t="s">
        <v>2075</v>
      </c>
      <c r="H72" t="s">
        <v>347</v>
      </c>
      <c r="I72" t="s">
        <v>347</v>
      </c>
      <c r="J72" t="s">
        <v>461</v>
      </c>
      <c r="K72" t="s">
        <v>462</v>
      </c>
      <c r="L72" t="s">
        <v>2022</v>
      </c>
      <c r="M72">
        <v>200510</v>
      </c>
      <c r="N72">
        <v>2</v>
      </c>
    </row>
    <row r="73" spans="1:14" x14ac:dyDescent="0.25">
      <c r="A73" t="s">
        <v>2019</v>
      </c>
      <c r="B73" t="s">
        <v>2020</v>
      </c>
      <c r="C73">
        <v>76039</v>
      </c>
      <c r="D73" t="s">
        <v>1224</v>
      </c>
      <c r="E73">
        <v>122326</v>
      </c>
      <c r="F73">
        <v>1776237</v>
      </c>
      <c r="G73" t="s">
        <v>2038</v>
      </c>
      <c r="H73" t="s">
        <v>347</v>
      </c>
      <c r="I73" t="s">
        <v>347</v>
      </c>
      <c r="J73" t="s">
        <v>461</v>
      </c>
      <c r="K73" t="s">
        <v>462</v>
      </c>
      <c r="L73" t="s">
        <v>2022</v>
      </c>
      <c r="M73">
        <v>200510</v>
      </c>
      <c r="N73">
        <v>5</v>
      </c>
    </row>
    <row r="74" spans="1:14" x14ac:dyDescent="0.25">
      <c r="A74" t="s">
        <v>2019</v>
      </c>
      <c r="B74" t="s">
        <v>2020</v>
      </c>
      <c r="C74">
        <v>76039</v>
      </c>
      <c r="D74" t="s">
        <v>1224</v>
      </c>
      <c r="E74">
        <v>100910</v>
      </c>
      <c r="F74">
        <v>1571174</v>
      </c>
      <c r="G74" t="s">
        <v>2031</v>
      </c>
      <c r="H74" t="s">
        <v>347</v>
      </c>
      <c r="I74" t="s">
        <v>347</v>
      </c>
      <c r="J74" t="s">
        <v>461</v>
      </c>
      <c r="K74" t="s">
        <v>462</v>
      </c>
      <c r="L74" t="s">
        <v>2022</v>
      </c>
      <c r="M74">
        <v>200510</v>
      </c>
      <c r="N74">
        <v>6</v>
      </c>
    </row>
    <row r="75" spans="1:14" x14ac:dyDescent="0.25">
      <c r="A75" t="s">
        <v>2019</v>
      </c>
      <c r="B75" t="s">
        <v>2020</v>
      </c>
      <c r="C75">
        <v>76039</v>
      </c>
      <c r="D75" t="s">
        <v>1224</v>
      </c>
      <c r="E75">
        <v>100005</v>
      </c>
      <c r="F75">
        <v>1560881</v>
      </c>
      <c r="G75" t="s">
        <v>2076</v>
      </c>
      <c r="H75" t="s">
        <v>347</v>
      </c>
      <c r="I75" t="s">
        <v>347</v>
      </c>
      <c r="J75" t="s">
        <v>461</v>
      </c>
      <c r="K75" t="s">
        <v>462</v>
      </c>
      <c r="L75" t="s">
        <v>2022</v>
      </c>
      <c r="M75">
        <v>200510</v>
      </c>
      <c r="N75">
        <v>1</v>
      </c>
    </row>
    <row r="76" spans="1:14" x14ac:dyDescent="0.25">
      <c r="A76" t="s">
        <v>2019</v>
      </c>
      <c r="B76" t="s">
        <v>2020</v>
      </c>
      <c r="C76">
        <v>76039</v>
      </c>
      <c r="D76" t="s">
        <v>1224</v>
      </c>
      <c r="E76">
        <v>70420</v>
      </c>
      <c r="F76">
        <v>1217236</v>
      </c>
      <c r="G76" t="s">
        <v>2039</v>
      </c>
      <c r="H76" t="s">
        <v>347</v>
      </c>
      <c r="I76" t="s">
        <v>347</v>
      </c>
      <c r="J76" t="s">
        <v>461</v>
      </c>
      <c r="K76" t="s">
        <v>462</v>
      </c>
      <c r="L76" t="s">
        <v>2022</v>
      </c>
      <c r="M76">
        <v>200510</v>
      </c>
      <c r="N76">
        <v>3</v>
      </c>
    </row>
    <row r="77" spans="1:14" x14ac:dyDescent="0.25">
      <c r="A77" t="s">
        <v>2019</v>
      </c>
      <c r="B77" t="s">
        <v>2020</v>
      </c>
      <c r="C77">
        <v>76039</v>
      </c>
      <c r="D77" t="s">
        <v>1224</v>
      </c>
      <c r="E77">
        <v>70404</v>
      </c>
      <c r="F77">
        <v>1217220</v>
      </c>
      <c r="G77" t="s">
        <v>2077</v>
      </c>
      <c r="H77" t="s">
        <v>347</v>
      </c>
      <c r="I77" t="s">
        <v>347</v>
      </c>
      <c r="J77" t="s">
        <v>461</v>
      </c>
      <c r="K77" t="s">
        <v>462</v>
      </c>
      <c r="L77" t="s">
        <v>2022</v>
      </c>
      <c r="M77">
        <v>200510</v>
      </c>
      <c r="N77">
        <v>4</v>
      </c>
    </row>
    <row r="78" spans="1:14" x14ac:dyDescent="0.25">
      <c r="A78" t="s">
        <v>2019</v>
      </c>
      <c r="B78" t="s">
        <v>2020</v>
      </c>
      <c r="C78">
        <v>76039</v>
      </c>
      <c r="D78" t="s">
        <v>1224</v>
      </c>
      <c r="E78">
        <v>69660</v>
      </c>
      <c r="F78">
        <v>1208992</v>
      </c>
      <c r="G78" t="s">
        <v>2078</v>
      </c>
      <c r="H78" t="s">
        <v>347</v>
      </c>
      <c r="I78" t="s">
        <v>347</v>
      </c>
      <c r="J78" t="s">
        <v>461</v>
      </c>
      <c r="K78" t="s">
        <v>462</v>
      </c>
      <c r="L78" t="s">
        <v>2022</v>
      </c>
      <c r="M78">
        <v>200510</v>
      </c>
      <c r="N78">
        <v>4</v>
      </c>
    </row>
    <row r="79" spans="1:14" x14ac:dyDescent="0.25">
      <c r="A79" t="s">
        <v>2019</v>
      </c>
      <c r="B79" t="s">
        <v>2020</v>
      </c>
      <c r="C79">
        <v>76039</v>
      </c>
      <c r="D79" t="s">
        <v>1224</v>
      </c>
      <c r="E79">
        <v>10109</v>
      </c>
      <c r="F79">
        <v>544500</v>
      </c>
      <c r="G79" t="s">
        <v>2079</v>
      </c>
      <c r="H79" t="s">
        <v>347</v>
      </c>
      <c r="I79" t="s">
        <v>347</v>
      </c>
      <c r="J79" t="s">
        <v>461</v>
      </c>
      <c r="K79" t="s">
        <v>462</v>
      </c>
      <c r="L79" t="s">
        <v>2022</v>
      </c>
      <c r="M79">
        <v>200510</v>
      </c>
      <c r="N79">
        <v>3</v>
      </c>
    </row>
    <row r="80" spans="1:14" x14ac:dyDescent="0.25">
      <c r="A80" t="s">
        <v>2019</v>
      </c>
      <c r="B80" t="s">
        <v>2020</v>
      </c>
      <c r="C80">
        <v>76039</v>
      </c>
      <c r="D80" t="s">
        <v>1224</v>
      </c>
      <c r="E80">
        <v>9806</v>
      </c>
      <c r="F80">
        <v>544190</v>
      </c>
      <c r="G80" t="s">
        <v>2055</v>
      </c>
      <c r="H80" t="s">
        <v>347</v>
      </c>
      <c r="I80" t="s">
        <v>347</v>
      </c>
      <c r="J80" t="s">
        <v>461</v>
      </c>
      <c r="K80" t="s">
        <v>462</v>
      </c>
      <c r="L80" t="s">
        <v>2022</v>
      </c>
      <c r="M80">
        <v>200510</v>
      </c>
      <c r="N80">
        <v>1</v>
      </c>
    </row>
    <row r="81" spans="1:14" x14ac:dyDescent="0.25">
      <c r="A81" t="s">
        <v>2019</v>
      </c>
      <c r="B81" t="s">
        <v>2020</v>
      </c>
      <c r="C81">
        <v>76039</v>
      </c>
      <c r="D81" t="s">
        <v>1224</v>
      </c>
      <c r="E81">
        <v>9762</v>
      </c>
      <c r="F81">
        <v>544146</v>
      </c>
      <c r="G81" t="s">
        <v>2080</v>
      </c>
      <c r="H81" t="s">
        <v>347</v>
      </c>
      <c r="I81" t="s">
        <v>347</v>
      </c>
      <c r="J81" t="s">
        <v>461</v>
      </c>
      <c r="K81" t="s">
        <v>462</v>
      </c>
      <c r="L81" t="s">
        <v>2022</v>
      </c>
      <c r="M81">
        <v>200510</v>
      </c>
      <c r="N81">
        <v>2</v>
      </c>
    </row>
    <row r="82" spans="1:14" x14ac:dyDescent="0.25">
      <c r="A82" t="s">
        <v>2019</v>
      </c>
      <c r="B82" t="s">
        <v>2020</v>
      </c>
      <c r="C82">
        <v>76039</v>
      </c>
      <c r="D82" t="s">
        <v>1224</v>
      </c>
      <c r="E82">
        <v>9769</v>
      </c>
      <c r="F82">
        <v>544153</v>
      </c>
      <c r="G82" t="s">
        <v>2081</v>
      </c>
      <c r="H82" t="s">
        <v>347</v>
      </c>
      <c r="I82" t="s">
        <v>347</v>
      </c>
      <c r="J82" t="s">
        <v>461</v>
      </c>
      <c r="K82" t="s">
        <v>462</v>
      </c>
      <c r="L82" t="s">
        <v>2022</v>
      </c>
      <c r="M82">
        <v>200510</v>
      </c>
      <c r="N82">
        <v>1</v>
      </c>
    </row>
    <row r="83" spans="1:14" x14ac:dyDescent="0.25">
      <c r="A83" t="s">
        <v>2019</v>
      </c>
      <c r="B83" t="s">
        <v>2020</v>
      </c>
      <c r="C83">
        <v>76039</v>
      </c>
      <c r="D83" t="s">
        <v>1224</v>
      </c>
      <c r="E83">
        <v>12177</v>
      </c>
      <c r="F83">
        <v>557919</v>
      </c>
      <c r="G83" t="s">
        <v>2054</v>
      </c>
      <c r="H83" t="s">
        <v>347</v>
      </c>
      <c r="I83" t="s">
        <v>347</v>
      </c>
      <c r="J83" t="s">
        <v>461</v>
      </c>
      <c r="K83" t="s">
        <v>462</v>
      </c>
      <c r="L83" t="s">
        <v>2022</v>
      </c>
      <c r="M83">
        <v>200510</v>
      </c>
      <c r="N83">
        <v>2</v>
      </c>
    </row>
    <row r="84" spans="1:14" x14ac:dyDescent="0.25">
      <c r="A84" t="s">
        <v>2019</v>
      </c>
      <c r="B84" t="s">
        <v>2020</v>
      </c>
      <c r="C84">
        <v>76039</v>
      </c>
      <c r="D84" t="s">
        <v>1224</v>
      </c>
      <c r="E84">
        <v>67058</v>
      </c>
      <c r="F84">
        <v>1177724</v>
      </c>
      <c r="G84" t="s">
        <v>2082</v>
      </c>
      <c r="H84" t="s">
        <v>347</v>
      </c>
      <c r="I84" t="s">
        <v>347</v>
      </c>
      <c r="J84" t="s">
        <v>461</v>
      </c>
      <c r="K84" t="s">
        <v>462</v>
      </c>
      <c r="L84" t="s">
        <v>2022</v>
      </c>
      <c r="M84">
        <v>200510</v>
      </c>
      <c r="N84">
        <v>1</v>
      </c>
    </row>
    <row r="85" spans="1:14" x14ac:dyDescent="0.25">
      <c r="A85" t="s">
        <v>2019</v>
      </c>
      <c r="B85" t="s">
        <v>2020</v>
      </c>
      <c r="C85">
        <v>76039</v>
      </c>
      <c r="D85" t="s">
        <v>1224</v>
      </c>
      <c r="E85">
        <v>3567</v>
      </c>
      <c r="F85">
        <v>410044</v>
      </c>
      <c r="G85" t="s">
        <v>2083</v>
      </c>
      <c r="H85" t="s">
        <v>347</v>
      </c>
      <c r="I85" t="s">
        <v>347</v>
      </c>
      <c r="J85" t="s">
        <v>461</v>
      </c>
      <c r="K85" t="s">
        <v>462</v>
      </c>
      <c r="L85" t="s">
        <v>2022</v>
      </c>
      <c r="M85">
        <v>200510</v>
      </c>
      <c r="N85">
        <v>2</v>
      </c>
    </row>
    <row r="86" spans="1:14" x14ac:dyDescent="0.25">
      <c r="A86" t="s">
        <v>2019</v>
      </c>
      <c r="B86" t="s">
        <v>2020</v>
      </c>
      <c r="C86">
        <v>76039</v>
      </c>
      <c r="D86" t="s">
        <v>1224</v>
      </c>
      <c r="E86">
        <v>3710</v>
      </c>
      <c r="F86">
        <v>410232</v>
      </c>
      <c r="G86" t="s">
        <v>2041</v>
      </c>
      <c r="H86" t="s">
        <v>347</v>
      </c>
      <c r="I86" t="s">
        <v>347</v>
      </c>
      <c r="J86" t="s">
        <v>461</v>
      </c>
      <c r="K86" t="s">
        <v>462</v>
      </c>
      <c r="L86" t="s">
        <v>2022</v>
      </c>
      <c r="M86">
        <v>200510</v>
      </c>
      <c r="N86">
        <v>1</v>
      </c>
    </row>
    <row r="87" spans="1:14" x14ac:dyDescent="0.25">
      <c r="A87" t="s">
        <v>2019</v>
      </c>
      <c r="B87" t="s">
        <v>2020</v>
      </c>
      <c r="C87">
        <v>76039</v>
      </c>
      <c r="D87" t="s">
        <v>1224</v>
      </c>
      <c r="E87">
        <v>9755</v>
      </c>
      <c r="F87">
        <v>544139</v>
      </c>
      <c r="G87" t="s">
        <v>2084</v>
      </c>
      <c r="H87" t="s">
        <v>347</v>
      </c>
      <c r="I87" t="s">
        <v>347</v>
      </c>
      <c r="J87" t="s">
        <v>461</v>
      </c>
      <c r="K87" t="s">
        <v>462</v>
      </c>
      <c r="L87" t="s">
        <v>2022</v>
      </c>
      <c r="M87">
        <v>200510</v>
      </c>
      <c r="N87">
        <v>1</v>
      </c>
    </row>
    <row r="88" spans="1:14" x14ac:dyDescent="0.25">
      <c r="A88" t="s">
        <v>2019</v>
      </c>
      <c r="B88" t="s">
        <v>2020</v>
      </c>
      <c r="C88">
        <v>76039</v>
      </c>
      <c r="D88" t="s">
        <v>1224</v>
      </c>
      <c r="E88">
        <v>9753</v>
      </c>
      <c r="F88">
        <v>544137</v>
      </c>
      <c r="G88" t="s">
        <v>2085</v>
      </c>
      <c r="H88" t="s">
        <v>347</v>
      </c>
      <c r="I88" t="s">
        <v>347</v>
      </c>
      <c r="J88" t="s">
        <v>461</v>
      </c>
      <c r="K88" t="s">
        <v>462</v>
      </c>
      <c r="L88" t="s">
        <v>2022</v>
      </c>
      <c r="M88">
        <v>200510</v>
      </c>
      <c r="N88">
        <v>1</v>
      </c>
    </row>
    <row r="89" spans="1:14" x14ac:dyDescent="0.25">
      <c r="A89" t="s">
        <v>2019</v>
      </c>
      <c r="B89" t="s">
        <v>2020</v>
      </c>
      <c r="C89">
        <v>76039</v>
      </c>
      <c r="D89" t="s">
        <v>1224</v>
      </c>
      <c r="E89">
        <v>9757</v>
      </c>
      <c r="F89">
        <v>544141</v>
      </c>
      <c r="G89" t="s">
        <v>2086</v>
      </c>
      <c r="H89" t="s">
        <v>347</v>
      </c>
      <c r="I89" t="s">
        <v>347</v>
      </c>
      <c r="J89" t="s">
        <v>461</v>
      </c>
      <c r="K89" t="s">
        <v>462</v>
      </c>
      <c r="L89" t="s">
        <v>2022</v>
      </c>
      <c r="M89">
        <v>200510</v>
      </c>
      <c r="N89">
        <v>9</v>
      </c>
    </row>
    <row r="90" spans="1:14" x14ac:dyDescent="0.25">
      <c r="A90" t="s">
        <v>2019</v>
      </c>
      <c r="B90" t="s">
        <v>2020</v>
      </c>
      <c r="C90">
        <v>76039</v>
      </c>
      <c r="D90" t="s">
        <v>1224</v>
      </c>
      <c r="E90">
        <v>9757</v>
      </c>
      <c r="F90">
        <v>544141</v>
      </c>
      <c r="G90" t="s">
        <v>2086</v>
      </c>
      <c r="H90" t="s">
        <v>347</v>
      </c>
      <c r="I90" t="s">
        <v>347</v>
      </c>
      <c r="J90" t="s">
        <v>461</v>
      </c>
      <c r="K90" t="s">
        <v>462</v>
      </c>
      <c r="L90" t="s">
        <v>2022</v>
      </c>
      <c r="M90">
        <v>200511</v>
      </c>
      <c r="N90">
        <v>6</v>
      </c>
    </row>
    <row r="91" spans="1:14" x14ac:dyDescent="0.25">
      <c r="A91" t="s">
        <v>2019</v>
      </c>
      <c r="B91" t="s">
        <v>2020</v>
      </c>
      <c r="C91">
        <v>76039</v>
      </c>
      <c r="D91" t="s">
        <v>1224</v>
      </c>
      <c r="E91">
        <v>9753</v>
      </c>
      <c r="F91">
        <v>544137</v>
      </c>
      <c r="G91" t="s">
        <v>2085</v>
      </c>
      <c r="H91" t="s">
        <v>347</v>
      </c>
      <c r="I91" t="s">
        <v>347</v>
      </c>
      <c r="J91" t="s">
        <v>461</v>
      </c>
      <c r="K91" t="s">
        <v>462</v>
      </c>
      <c r="L91" t="s">
        <v>2022</v>
      </c>
      <c r="M91">
        <v>200511</v>
      </c>
      <c r="N91">
        <v>2</v>
      </c>
    </row>
    <row r="92" spans="1:14" x14ac:dyDescent="0.25">
      <c r="A92" t="s">
        <v>2019</v>
      </c>
      <c r="B92" t="s">
        <v>2020</v>
      </c>
      <c r="C92">
        <v>76039</v>
      </c>
      <c r="D92" t="s">
        <v>1224</v>
      </c>
      <c r="E92">
        <v>9768</v>
      </c>
      <c r="F92">
        <v>544152</v>
      </c>
      <c r="G92" t="s">
        <v>300</v>
      </c>
      <c r="H92" t="s">
        <v>347</v>
      </c>
      <c r="I92" t="s">
        <v>347</v>
      </c>
      <c r="J92" t="s">
        <v>461</v>
      </c>
      <c r="K92" t="s">
        <v>462</v>
      </c>
      <c r="L92" t="s">
        <v>2022</v>
      </c>
      <c r="M92">
        <v>200511</v>
      </c>
      <c r="N92">
        <v>6</v>
      </c>
    </row>
    <row r="93" spans="1:14" x14ac:dyDescent="0.25">
      <c r="A93" t="s">
        <v>2019</v>
      </c>
      <c r="B93" t="s">
        <v>2020</v>
      </c>
      <c r="C93">
        <v>76039</v>
      </c>
      <c r="D93" t="s">
        <v>1224</v>
      </c>
      <c r="E93">
        <v>9420</v>
      </c>
      <c r="F93">
        <v>543802</v>
      </c>
      <c r="G93" t="s">
        <v>2087</v>
      </c>
      <c r="H93" t="s">
        <v>347</v>
      </c>
      <c r="I93" t="s">
        <v>347</v>
      </c>
      <c r="J93" t="s">
        <v>461</v>
      </c>
      <c r="K93" t="s">
        <v>462</v>
      </c>
      <c r="L93" t="s">
        <v>2022</v>
      </c>
      <c r="M93">
        <v>200511</v>
      </c>
      <c r="N93">
        <v>1</v>
      </c>
    </row>
    <row r="94" spans="1:14" x14ac:dyDescent="0.25">
      <c r="A94" t="s">
        <v>2019</v>
      </c>
      <c r="B94" t="s">
        <v>2020</v>
      </c>
      <c r="C94">
        <v>76039</v>
      </c>
      <c r="D94" t="s">
        <v>1224</v>
      </c>
      <c r="E94">
        <v>64808</v>
      </c>
      <c r="F94">
        <v>1150661</v>
      </c>
      <c r="G94" t="s">
        <v>2053</v>
      </c>
      <c r="H94" t="s">
        <v>347</v>
      </c>
      <c r="I94" t="s">
        <v>347</v>
      </c>
      <c r="J94" t="s">
        <v>461</v>
      </c>
      <c r="K94" t="s">
        <v>462</v>
      </c>
      <c r="L94" t="s">
        <v>2022</v>
      </c>
      <c r="M94">
        <v>200511</v>
      </c>
      <c r="N94">
        <v>1</v>
      </c>
    </row>
    <row r="95" spans="1:14" x14ac:dyDescent="0.25">
      <c r="A95" t="s">
        <v>2019</v>
      </c>
      <c r="B95" t="s">
        <v>2020</v>
      </c>
      <c r="C95">
        <v>76039</v>
      </c>
      <c r="D95" t="s">
        <v>1224</v>
      </c>
      <c r="E95">
        <v>12177</v>
      </c>
      <c r="F95">
        <v>557919</v>
      </c>
      <c r="G95" t="s">
        <v>2054</v>
      </c>
      <c r="H95" t="s">
        <v>347</v>
      </c>
      <c r="I95" t="s">
        <v>347</v>
      </c>
      <c r="J95" t="s">
        <v>461</v>
      </c>
      <c r="K95" t="s">
        <v>462</v>
      </c>
      <c r="L95" t="s">
        <v>2022</v>
      </c>
      <c r="M95">
        <v>200511</v>
      </c>
      <c r="N95">
        <v>1</v>
      </c>
    </row>
    <row r="96" spans="1:14" x14ac:dyDescent="0.25">
      <c r="A96" t="s">
        <v>2019</v>
      </c>
      <c r="B96" t="s">
        <v>2020</v>
      </c>
      <c r="C96">
        <v>76039</v>
      </c>
      <c r="D96" t="s">
        <v>1224</v>
      </c>
      <c r="E96">
        <v>10971</v>
      </c>
      <c r="F96">
        <v>547611</v>
      </c>
      <c r="G96" t="s">
        <v>2088</v>
      </c>
      <c r="H96" t="s">
        <v>347</v>
      </c>
      <c r="I96" t="s">
        <v>347</v>
      </c>
      <c r="J96" t="s">
        <v>461</v>
      </c>
      <c r="K96" t="s">
        <v>462</v>
      </c>
      <c r="L96" t="s">
        <v>2022</v>
      </c>
      <c r="M96">
        <v>200511</v>
      </c>
      <c r="N96">
        <v>3</v>
      </c>
    </row>
    <row r="97" spans="1:14" x14ac:dyDescent="0.25">
      <c r="A97" t="s">
        <v>2019</v>
      </c>
      <c r="B97" t="s">
        <v>2020</v>
      </c>
      <c r="C97">
        <v>76039</v>
      </c>
      <c r="D97" t="s">
        <v>1224</v>
      </c>
      <c r="E97">
        <v>9814</v>
      </c>
      <c r="F97">
        <v>544199</v>
      </c>
      <c r="G97" t="s">
        <v>2089</v>
      </c>
      <c r="H97" t="s">
        <v>347</v>
      </c>
      <c r="I97" t="s">
        <v>347</v>
      </c>
      <c r="J97" t="s">
        <v>461</v>
      </c>
      <c r="K97" t="s">
        <v>462</v>
      </c>
      <c r="L97" t="s">
        <v>2022</v>
      </c>
      <c r="M97">
        <v>200511</v>
      </c>
      <c r="N97">
        <v>2</v>
      </c>
    </row>
    <row r="98" spans="1:14" x14ac:dyDescent="0.25">
      <c r="A98" t="s">
        <v>2019</v>
      </c>
      <c r="B98" t="s">
        <v>2020</v>
      </c>
      <c r="C98">
        <v>76039</v>
      </c>
      <c r="D98" t="s">
        <v>1224</v>
      </c>
      <c r="E98">
        <v>9806</v>
      </c>
      <c r="F98">
        <v>544190</v>
      </c>
      <c r="G98" t="s">
        <v>2055</v>
      </c>
      <c r="H98" t="s">
        <v>347</v>
      </c>
      <c r="I98" t="s">
        <v>347</v>
      </c>
      <c r="J98" t="s">
        <v>461</v>
      </c>
      <c r="K98" t="s">
        <v>462</v>
      </c>
      <c r="L98" t="s">
        <v>2022</v>
      </c>
      <c r="M98">
        <v>200511</v>
      </c>
      <c r="N98">
        <v>3</v>
      </c>
    </row>
    <row r="99" spans="1:14" x14ac:dyDescent="0.25">
      <c r="A99" t="s">
        <v>2019</v>
      </c>
      <c r="B99" t="s">
        <v>2020</v>
      </c>
      <c r="C99">
        <v>76039</v>
      </c>
      <c r="D99" t="s">
        <v>1224</v>
      </c>
      <c r="E99">
        <v>69662</v>
      </c>
      <c r="F99">
        <v>1208996</v>
      </c>
      <c r="G99" t="s">
        <v>2046</v>
      </c>
      <c r="H99" t="s">
        <v>347</v>
      </c>
      <c r="I99" t="s">
        <v>347</v>
      </c>
      <c r="J99" t="s">
        <v>461</v>
      </c>
      <c r="K99" t="s">
        <v>462</v>
      </c>
      <c r="L99" t="s">
        <v>2022</v>
      </c>
      <c r="M99">
        <v>200511</v>
      </c>
      <c r="N99">
        <v>1</v>
      </c>
    </row>
    <row r="100" spans="1:14" x14ac:dyDescent="0.25">
      <c r="A100" t="s">
        <v>2019</v>
      </c>
      <c r="B100" t="s">
        <v>2020</v>
      </c>
      <c r="C100">
        <v>76039</v>
      </c>
      <c r="D100" t="s">
        <v>1224</v>
      </c>
      <c r="E100">
        <v>70397</v>
      </c>
      <c r="F100">
        <v>1217213</v>
      </c>
      <c r="G100" t="s">
        <v>2090</v>
      </c>
      <c r="H100" t="s">
        <v>347</v>
      </c>
      <c r="I100" t="s">
        <v>347</v>
      </c>
      <c r="J100" t="s">
        <v>461</v>
      </c>
      <c r="K100" t="s">
        <v>462</v>
      </c>
      <c r="L100" t="s">
        <v>2022</v>
      </c>
      <c r="M100">
        <v>200511</v>
      </c>
      <c r="N100">
        <v>1</v>
      </c>
    </row>
    <row r="101" spans="1:14" x14ac:dyDescent="0.25">
      <c r="A101" t="s">
        <v>2019</v>
      </c>
      <c r="B101" t="s">
        <v>2020</v>
      </c>
      <c r="C101">
        <v>76039</v>
      </c>
      <c r="D101" t="s">
        <v>1224</v>
      </c>
      <c r="E101">
        <v>70399</v>
      </c>
      <c r="F101">
        <v>1217215</v>
      </c>
      <c r="G101" t="s">
        <v>2060</v>
      </c>
      <c r="H101" t="s">
        <v>347</v>
      </c>
      <c r="I101" t="s">
        <v>347</v>
      </c>
      <c r="J101" t="s">
        <v>461</v>
      </c>
      <c r="K101" t="s">
        <v>462</v>
      </c>
      <c r="L101" t="s">
        <v>2022</v>
      </c>
      <c r="M101">
        <v>200511</v>
      </c>
      <c r="N101">
        <v>1</v>
      </c>
    </row>
    <row r="102" spans="1:14" x14ac:dyDescent="0.25">
      <c r="A102" t="s">
        <v>2019</v>
      </c>
      <c r="B102" t="s">
        <v>2020</v>
      </c>
      <c r="C102">
        <v>76039</v>
      </c>
      <c r="D102" t="s">
        <v>1224</v>
      </c>
      <c r="E102">
        <v>100005</v>
      </c>
      <c r="F102">
        <v>1560881</v>
      </c>
      <c r="G102" t="s">
        <v>2076</v>
      </c>
      <c r="H102" t="s">
        <v>347</v>
      </c>
      <c r="I102" t="s">
        <v>347</v>
      </c>
      <c r="J102" t="s">
        <v>461</v>
      </c>
      <c r="K102" t="s">
        <v>462</v>
      </c>
      <c r="L102" t="s">
        <v>2022</v>
      </c>
      <c r="M102">
        <v>200511</v>
      </c>
      <c r="N102">
        <v>1</v>
      </c>
    </row>
    <row r="103" spans="1:14" x14ac:dyDescent="0.25">
      <c r="A103" t="s">
        <v>2019</v>
      </c>
      <c r="B103" t="s">
        <v>2020</v>
      </c>
      <c r="C103">
        <v>76039</v>
      </c>
      <c r="D103" t="s">
        <v>1224</v>
      </c>
      <c r="E103">
        <v>92636</v>
      </c>
      <c r="F103">
        <v>1470074</v>
      </c>
      <c r="G103" t="s">
        <v>2091</v>
      </c>
      <c r="H103" t="s">
        <v>347</v>
      </c>
      <c r="I103" t="s">
        <v>347</v>
      </c>
      <c r="J103" t="s">
        <v>461</v>
      </c>
      <c r="K103" t="s">
        <v>462</v>
      </c>
      <c r="L103" t="s">
        <v>2022</v>
      </c>
      <c r="M103">
        <v>200511</v>
      </c>
      <c r="N103">
        <v>2</v>
      </c>
    </row>
    <row r="104" spans="1:14" x14ac:dyDescent="0.25">
      <c r="A104" t="s">
        <v>2019</v>
      </c>
      <c r="B104" t="s">
        <v>2020</v>
      </c>
      <c r="C104">
        <v>76039</v>
      </c>
      <c r="D104" t="s">
        <v>1224</v>
      </c>
      <c r="E104">
        <v>82204</v>
      </c>
      <c r="F104">
        <v>1354984</v>
      </c>
      <c r="G104" t="s">
        <v>2092</v>
      </c>
      <c r="H104" t="s">
        <v>347</v>
      </c>
      <c r="I104" t="s">
        <v>347</v>
      </c>
      <c r="J104" t="s">
        <v>461</v>
      </c>
      <c r="K104" t="s">
        <v>462</v>
      </c>
      <c r="L104" t="s">
        <v>2022</v>
      </c>
      <c r="M104">
        <v>200511</v>
      </c>
      <c r="N104">
        <v>1</v>
      </c>
    </row>
    <row r="105" spans="1:14" x14ac:dyDescent="0.25">
      <c r="A105" t="s">
        <v>2019</v>
      </c>
      <c r="B105" t="s">
        <v>2020</v>
      </c>
      <c r="C105">
        <v>76039</v>
      </c>
      <c r="D105" t="s">
        <v>1224</v>
      </c>
      <c r="E105">
        <v>65512</v>
      </c>
      <c r="F105">
        <v>1158167</v>
      </c>
      <c r="G105" t="s">
        <v>2093</v>
      </c>
      <c r="H105" t="s">
        <v>347</v>
      </c>
      <c r="I105" t="s">
        <v>347</v>
      </c>
      <c r="J105" t="s">
        <v>461</v>
      </c>
      <c r="K105" t="s">
        <v>462</v>
      </c>
      <c r="L105" t="s">
        <v>2022</v>
      </c>
      <c r="M105">
        <v>200511</v>
      </c>
      <c r="N105">
        <v>2</v>
      </c>
    </row>
    <row r="106" spans="1:14" x14ac:dyDescent="0.25">
      <c r="A106" t="s">
        <v>2019</v>
      </c>
      <c r="B106" t="s">
        <v>2020</v>
      </c>
      <c r="C106">
        <v>76039</v>
      </c>
      <c r="D106" t="s">
        <v>1224</v>
      </c>
      <c r="E106">
        <v>100910</v>
      </c>
      <c r="F106">
        <v>1571174</v>
      </c>
      <c r="G106" t="s">
        <v>2031</v>
      </c>
      <c r="H106" t="s">
        <v>347</v>
      </c>
      <c r="I106" t="s">
        <v>347</v>
      </c>
      <c r="J106" t="s">
        <v>461</v>
      </c>
      <c r="K106" t="s">
        <v>462</v>
      </c>
      <c r="L106" t="s">
        <v>2022</v>
      </c>
      <c r="M106">
        <v>200511</v>
      </c>
      <c r="N106">
        <v>11</v>
      </c>
    </row>
    <row r="107" spans="1:14" x14ac:dyDescent="0.25">
      <c r="A107" t="s">
        <v>2019</v>
      </c>
      <c r="B107" t="s">
        <v>2020</v>
      </c>
      <c r="C107">
        <v>76039</v>
      </c>
      <c r="D107" t="s">
        <v>1224</v>
      </c>
      <c r="E107">
        <v>70717</v>
      </c>
      <c r="F107">
        <v>1220579</v>
      </c>
      <c r="G107" t="s">
        <v>2094</v>
      </c>
      <c r="H107" t="s">
        <v>347</v>
      </c>
      <c r="I107" t="s">
        <v>347</v>
      </c>
      <c r="J107" t="s">
        <v>461</v>
      </c>
      <c r="K107" t="s">
        <v>462</v>
      </c>
      <c r="L107" t="s">
        <v>2022</v>
      </c>
      <c r="M107">
        <v>200511</v>
      </c>
      <c r="N107">
        <v>1</v>
      </c>
    </row>
    <row r="108" spans="1:14" x14ac:dyDescent="0.25">
      <c r="A108" t="s">
        <v>2019</v>
      </c>
      <c r="B108" t="s">
        <v>2020</v>
      </c>
      <c r="C108">
        <v>76039</v>
      </c>
      <c r="D108" t="s">
        <v>1224</v>
      </c>
      <c r="E108">
        <v>128221</v>
      </c>
      <c r="F108">
        <v>1813990</v>
      </c>
      <c r="G108" t="s">
        <v>2095</v>
      </c>
      <c r="H108" t="s">
        <v>347</v>
      </c>
      <c r="I108" t="s">
        <v>347</v>
      </c>
      <c r="J108" t="s">
        <v>461</v>
      </c>
      <c r="K108" t="s">
        <v>462</v>
      </c>
      <c r="L108" t="s">
        <v>2022</v>
      </c>
      <c r="M108">
        <v>200511</v>
      </c>
      <c r="N108">
        <v>5</v>
      </c>
    </row>
    <row r="109" spans="1:14" x14ac:dyDescent="0.25">
      <c r="A109" t="s">
        <v>2019</v>
      </c>
      <c r="B109" t="s">
        <v>2020</v>
      </c>
      <c r="C109">
        <v>76039</v>
      </c>
      <c r="D109" t="s">
        <v>1224</v>
      </c>
      <c r="E109">
        <v>100924</v>
      </c>
      <c r="F109">
        <v>1571188</v>
      </c>
      <c r="G109" t="s">
        <v>2096</v>
      </c>
      <c r="H109" t="s">
        <v>347</v>
      </c>
      <c r="I109" t="s">
        <v>347</v>
      </c>
      <c r="J109" t="s">
        <v>461</v>
      </c>
      <c r="K109" t="s">
        <v>462</v>
      </c>
      <c r="L109" t="s">
        <v>2022</v>
      </c>
      <c r="M109">
        <v>200511</v>
      </c>
      <c r="N109">
        <v>1</v>
      </c>
    </row>
    <row r="110" spans="1:14" x14ac:dyDescent="0.25">
      <c r="A110" t="s">
        <v>2019</v>
      </c>
      <c r="B110" t="s">
        <v>2020</v>
      </c>
      <c r="C110">
        <v>76039</v>
      </c>
      <c r="D110" t="s">
        <v>1224</v>
      </c>
      <c r="E110">
        <v>100926</v>
      </c>
      <c r="F110">
        <v>1571190</v>
      </c>
      <c r="G110" t="s">
        <v>2097</v>
      </c>
      <c r="H110" t="s">
        <v>347</v>
      </c>
      <c r="I110" t="s">
        <v>347</v>
      </c>
      <c r="J110" t="s">
        <v>461</v>
      </c>
      <c r="K110" t="s">
        <v>462</v>
      </c>
      <c r="L110" t="s">
        <v>2022</v>
      </c>
      <c r="M110">
        <v>200511</v>
      </c>
      <c r="N110">
        <v>3</v>
      </c>
    </row>
    <row r="111" spans="1:14" x14ac:dyDescent="0.25">
      <c r="A111" t="s">
        <v>2019</v>
      </c>
      <c r="B111" t="s">
        <v>2020</v>
      </c>
      <c r="C111">
        <v>76039</v>
      </c>
      <c r="D111" t="s">
        <v>1224</v>
      </c>
      <c r="E111">
        <v>128228</v>
      </c>
      <c r="F111">
        <v>1814124</v>
      </c>
      <c r="G111" t="s">
        <v>2072</v>
      </c>
      <c r="H111" t="s">
        <v>347</v>
      </c>
      <c r="I111" t="s">
        <v>347</v>
      </c>
      <c r="J111" t="s">
        <v>461</v>
      </c>
      <c r="K111" t="s">
        <v>462</v>
      </c>
      <c r="L111" t="s">
        <v>2022</v>
      </c>
      <c r="M111">
        <v>200511</v>
      </c>
      <c r="N111">
        <v>8</v>
      </c>
    </row>
    <row r="112" spans="1:14" x14ac:dyDescent="0.25">
      <c r="A112" t="s">
        <v>2019</v>
      </c>
      <c r="B112" t="s">
        <v>2020</v>
      </c>
      <c r="C112">
        <v>76039</v>
      </c>
      <c r="D112" t="s">
        <v>1224</v>
      </c>
      <c r="E112">
        <v>164735</v>
      </c>
      <c r="F112">
        <v>1943016</v>
      </c>
      <c r="G112" t="s">
        <v>2098</v>
      </c>
      <c r="H112" t="s">
        <v>347</v>
      </c>
      <c r="I112" t="s">
        <v>347</v>
      </c>
      <c r="J112" t="s">
        <v>461</v>
      </c>
      <c r="K112" t="s">
        <v>462</v>
      </c>
      <c r="L112" t="s">
        <v>2022</v>
      </c>
      <c r="M112">
        <v>200511</v>
      </c>
      <c r="N112">
        <v>1</v>
      </c>
    </row>
    <row r="113" spans="1:14" x14ac:dyDescent="0.25">
      <c r="A113" t="s">
        <v>2019</v>
      </c>
      <c r="B113" t="s">
        <v>2020</v>
      </c>
      <c r="C113">
        <v>76039</v>
      </c>
      <c r="D113" t="s">
        <v>1224</v>
      </c>
      <c r="E113">
        <v>164741</v>
      </c>
      <c r="F113">
        <v>1943028</v>
      </c>
      <c r="G113" t="s">
        <v>2098</v>
      </c>
      <c r="H113" t="s">
        <v>347</v>
      </c>
      <c r="I113" t="s">
        <v>347</v>
      </c>
      <c r="J113" t="s">
        <v>461</v>
      </c>
      <c r="K113" t="s">
        <v>462</v>
      </c>
      <c r="L113" t="s">
        <v>2022</v>
      </c>
      <c r="M113">
        <v>200511</v>
      </c>
      <c r="N113">
        <v>1</v>
      </c>
    </row>
    <row r="114" spans="1:14" x14ac:dyDescent="0.25">
      <c r="A114" t="s">
        <v>2019</v>
      </c>
      <c r="B114" t="s">
        <v>2020</v>
      </c>
      <c r="C114">
        <v>76039</v>
      </c>
      <c r="D114" t="s">
        <v>1224</v>
      </c>
      <c r="E114">
        <v>171303</v>
      </c>
      <c r="F114">
        <v>1953188</v>
      </c>
      <c r="G114" t="s">
        <v>2099</v>
      </c>
      <c r="H114" t="s">
        <v>347</v>
      </c>
      <c r="I114" t="s">
        <v>347</v>
      </c>
      <c r="J114" t="s">
        <v>461</v>
      </c>
      <c r="K114" t="s">
        <v>462</v>
      </c>
      <c r="L114" t="s">
        <v>2022</v>
      </c>
      <c r="M114">
        <v>200511</v>
      </c>
      <c r="N114">
        <v>1</v>
      </c>
    </row>
    <row r="115" spans="1:14" x14ac:dyDescent="0.25">
      <c r="A115" t="s">
        <v>2019</v>
      </c>
      <c r="B115" t="s">
        <v>2020</v>
      </c>
      <c r="C115">
        <v>76039</v>
      </c>
      <c r="D115" t="s">
        <v>1224</v>
      </c>
      <c r="E115">
        <v>170720</v>
      </c>
      <c r="F115">
        <v>1952320</v>
      </c>
      <c r="G115" t="s">
        <v>2065</v>
      </c>
      <c r="H115" t="s">
        <v>347</v>
      </c>
      <c r="I115" t="s">
        <v>347</v>
      </c>
      <c r="J115" t="s">
        <v>461</v>
      </c>
      <c r="K115" t="s">
        <v>462</v>
      </c>
      <c r="L115" t="s">
        <v>2022</v>
      </c>
      <c r="M115">
        <v>200511</v>
      </c>
      <c r="N115">
        <v>3</v>
      </c>
    </row>
    <row r="116" spans="1:14" x14ac:dyDescent="0.25">
      <c r="A116" t="s">
        <v>2019</v>
      </c>
      <c r="B116" t="s">
        <v>2020</v>
      </c>
      <c r="C116">
        <v>76039</v>
      </c>
      <c r="D116" t="s">
        <v>1224</v>
      </c>
      <c r="E116">
        <v>167626</v>
      </c>
      <c r="F116">
        <v>1947652</v>
      </c>
      <c r="G116" t="s">
        <v>2100</v>
      </c>
      <c r="H116" t="s">
        <v>347</v>
      </c>
      <c r="I116" t="s">
        <v>347</v>
      </c>
      <c r="J116" t="s">
        <v>461</v>
      </c>
      <c r="K116" t="s">
        <v>462</v>
      </c>
      <c r="L116" t="s">
        <v>2022</v>
      </c>
      <c r="M116">
        <v>200511</v>
      </c>
      <c r="N116">
        <v>3</v>
      </c>
    </row>
    <row r="117" spans="1:14" x14ac:dyDescent="0.25">
      <c r="A117" t="s">
        <v>2019</v>
      </c>
      <c r="B117" t="s">
        <v>2020</v>
      </c>
      <c r="C117">
        <v>76039</v>
      </c>
      <c r="D117" t="s">
        <v>1224</v>
      </c>
      <c r="E117">
        <v>164831</v>
      </c>
      <c r="F117">
        <v>1943145</v>
      </c>
      <c r="G117" t="s">
        <v>2063</v>
      </c>
      <c r="H117" t="s">
        <v>347</v>
      </c>
      <c r="I117" t="s">
        <v>347</v>
      </c>
      <c r="J117" t="s">
        <v>461</v>
      </c>
      <c r="K117" t="s">
        <v>462</v>
      </c>
      <c r="L117" t="s">
        <v>2022</v>
      </c>
      <c r="M117">
        <v>200511</v>
      </c>
      <c r="N117">
        <v>1</v>
      </c>
    </row>
    <row r="118" spans="1:14" x14ac:dyDescent="0.25">
      <c r="A118" t="s">
        <v>2019</v>
      </c>
      <c r="B118" t="s">
        <v>2020</v>
      </c>
      <c r="C118">
        <v>76039</v>
      </c>
      <c r="D118" t="s">
        <v>1224</v>
      </c>
      <c r="E118">
        <v>166770</v>
      </c>
      <c r="F118">
        <v>1946195</v>
      </c>
      <c r="G118" t="s">
        <v>2101</v>
      </c>
      <c r="H118" t="s">
        <v>347</v>
      </c>
      <c r="I118" t="s">
        <v>347</v>
      </c>
      <c r="J118" t="s">
        <v>461</v>
      </c>
      <c r="K118" t="s">
        <v>462</v>
      </c>
      <c r="L118" t="s">
        <v>2022</v>
      </c>
      <c r="M118">
        <v>200511</v>
      </c>
      <c r="N118">
        <v>14</v>
      </c>
    </row>
    <row r="119" spans="1:14" x14ac:dyDescent="0.25">
      <c r="A119" t="s">
        <v>2019</v>
      </c>
      <c r="B119" t="s">
        <v>2020</v>
      </c>
      <c r="C119">
        <v>76039</v>
      </c>
      <c r="D119" t="s">
        <v>1224</v>
      </c>
      <c r="E119">
        <v>172900</v>
      </c>
      <c r="F119">
        <v>1955616</v>
      </c>
      <c r="G119" t="s">
        <v>2102</v>
      </c>
      <c r="H119" t="s">
        <v>347</v>
      </c>
      <c r="I119" t="s">
        <v>347</v>
      </c>
      <c r="J119" t="s">
        <v>461</v>
      </c>
      <c r="K119" t="s">
        <v>462</v>
      </c>
      <c r="L119" t="s">
        <v>2022</v>
      </c>
      <c r="M119">
        <v>200511</v>
      </c>
      <c r="N119">
        <v>2</v>
      </c>
    </row>
    <row r="120" spans="1:14" x14ac:dyDescent="0.25">
      <c r="A120" t="s">
        <v>2019</v>
      </c>
      <c r="B120" t="s">
        <v>2020</v>
      </c>
      <c r="C120">
        <v>76039</v>
      </c>
      <c r="D120" t="s">
        <v>1224</v>
      </c>
      <c r="E120">
        <v>173495</v>
      </c>
      <c r="F120">
        <v>1956546</v>
      </c>
      <c r="G120" t="s">
        <v>2103</v>
      </c>
      <c r="H120" t="s">
        <v>347</v>
      </c>
      <c r="I120" t="s">
        <v>347</v>
      </c>
      <c r="J120" t="s">
        <v>461</v>
      </c>
      <c r="K120" t="s">
        <v>462</v>
      </c>
      <c r="L120" t="s">
        <v>2022</v>
      </c>
      <c r="M120">
        <v>200511</v>
      </c>
      <c r="N120">
        <v>1</v>
      </c>
    </row>
    <row r="121" spans="1:14" x14ac:dyDescent="0.25">
      <c r="A121" t="s">
        <v>2019</v>
      </c>
      <c r="B121" t="s">
        <v>2020</v>
      </c>
      <c r="C121">
        <v>76039</v>
      </c>
      <c r="D121" t="s">
        <v>1224</v>
      </c>
      <c r="E121">
        <v>173509</v>
      </c>
      <c r="F121">
        <v>1956563</v>
      </c>
      <c r="G121" t="s">
        <v>2104</v>
      </c>
      <c r="H121" t="s">
        <v>347</v>
      </c>
      <c r="I121" t="s">
        <v>347</v>
      </c>
      <c r="J121" t="s">
        <v>461</v>
      </c>
      <c r="K121" t="s">
        <v>462</v>
      </c>
      <c r="L121" t="s">
        <v>2022</v>
      </c>
      <c r="M121">
        <v>200512</v>
      </c>
      <c r="N121">
        <v>4</v>
      </c>
    </row>
    <row r="122" spans="1:14" x14ac:dyDescent="0.25">
      <c r="A122" t="s">
        <v>2019</v>
      </c>
      <c r="B122" t="s">
        <v>2020</v>
      </c>
      <c r="C122">
        <v>76039</v>
      </c>
      <c r="D122" t="s">
        <v>1224</v>
      </c>
      <c r="E122">
        <v>172809</v>
      </c>
      <c r="F122">
        <v>1955494</v>
      </c>
      <c r="G122" t="s">
        <v>2105</v>
      </c>
      <c r="H122" t="s">
        <v>347</v>
      </c>
      <c r="I122" t="s">
        <v>347</v>
      </c>
      <c r="J122" t="s">
        <v>461</v>
      </c>
      <c r="K122" t="s">
        <v>462</v>
      </c>
      <c r="L122" t="s">
        <v>2022</v>
      </c>
      <c r="M122">
        <v>200512</v>
      </c>
      <c r="N122">
        <v>8</v>
      </c>
    </row>
    <row r="123" spans="1:14" x14ac:dyDescent="0.25">
      <c r="A123" t="s">
        <v>2019</v>
      </c>
      <c r="B123" t="s">
        <v>2020</v>
      </c>
      <c r="C123">
        <v>76039</v>
      </c>
      <c r="D123" t="s">
        <v>1224</v>
      </c>
      <c r="E123">
        <v>162352</v>
      </c>
      <c r="F123">
        <v>1939526</v>
      </c>
      <c r="G123" t="s">
        <v>2106</v>
      </c>
      <c r="H123" t="s">
        <v>347</v>
      </c>
      <c r="I123" t="s">
        <v>347</v>
      </c>
      <c r="J123" t="s">
        <v>461</v>
      </c>
      <c r="K123" t="s">
        <v>462</v>
      </c>
      <c r="L123" t="s">
        <v>2022</v>
      </c>
      <c r="M123">
        <v>200512</v>
      </c>
      <c r="N123">
        <v>1</v>
      </c>
    </row>
    <row r="124" spans="1:14" x14ac:dyDescent="0.25">
      <c r="A124" t="s">
        <v>2019</v>
      </c>
      <c r="B124" t="s">
        <v>2020</v>
      </c>
      <c r="C124">
        <v>76039</v>
      </c>
      <c r="D124" t="s">
        <v>1224</v>
      </c>
      <c r="E124">
        <v>110183</v>
      </c>
      <c r="F124">
        <v>1677211</v>
      </c>
      <c r="G124" t="s">
        <v>2037</v>
      </c>
      <c r="H124" t="s">
        <v>347</v>
      </c>
      <c r="I124" t="s">
        <v>347</v>
      </c>
      <c r="J124" t="s">
        <v>461</v>
      </c>
      <c r="K124" t="s">
        <v>462</v>
      </c>
      <c r="L124" t="s">
        <v>2022</v>
      </c>
      <c r="M124">
        <v>200512</v>
      </c>
      <c r="N124">
        <v>2</v>
      </c>
    </row>
    <row r="125" spans="1:14" x14ac:dyDescent="0.25">
      <c r="A125" t="s">
        <v>2019</v>
      </c>
      <c r="B125" t="s">
        <v>2020</v>
      </c>
      <c r="C125">
        <v>76039</v>
      </c>
      <c r="D125" t="s">
        <v>1224</v>
      </c>
      <c r="E125">
        <v>122326</v>
      </c>
      <c r="F125">
        <v>1776237</v>
      </c>
      <c r="G125" t="s">
        <v>2038</v>
      </c>
      <c r="H125" t="s">
        <v>347</v>
      </c>
      <c r="I125" t="s">
        <v>347</v>
      </c>
      <c r="J125" t="s">
        <v>461</v>
      </c>
      <c r="K125" t="s">
        <v>462</v>
      </c>
      <c r="L125" t="s">
        <v>2022</v>
      </c>
      <c r="M125">
        <v>200512</v>
      </c>
      <c r="N125">
        <v>2</v>
      </c>
    </row>
    <row r="126" spans="1:14" x14ac:dyDescent="0.25">
      <c r="A126" t="s">
        <v>2019</v>
      </c>
      <c r="B126" t="s">
        <v>2020</v>
      </c>
      <c r="C126">
        <v>76039</v>
      </c>
      <c r="D126" t="s">
        <v>1224</v>
      </c>
      <c r="E126">
        <v>100002</v>
      </c>
      <c r="F126">
        <v>1560870</v>
      </c>
      <c r="G126" t="s">
        <v>2052</v>
      </c>
      <c r="H126" t="s">
        <v>347</v>
      </c>
      <c r="I126" t="s">
        <v>347</v>
      </c>
      <c r="J126" t="s">
        <v>461</v>
      </c>
      <c r="K126" t="s">
        <v>462</v>
      </c>
      <c r="L126" t="s">
        <v>2022</v>
      </c>
      <c r="M126">
        <v>200512</v>
      </c>
      <c r="N126">
        <v>1</v>
      </c>
    </row>
    <row r="127" spans="1:14" x14ac:dyDescent="0.25">
      <c r="A127" t="s">
        <v>2019</v>
      </c>
      <c r="B127" t="s">
        <v>2020</v>
      </c>
      <c r="C127">
        <v>76039</v>
      </c>
      <c r="D127" t="s">
        <v>1224</v>
      </c>
      <c r="E127">
        <v>100848</v>
      </c>
      <c r="F127">
        <v>1571112</v>
      </c>
      <c r="G127" t="s">
        <v>2107</v>
      </c>
      <c r="H127" t="s">
        <v>347</v>
      </c>
      <c r="I127" t="s">
        <v>347</v>
      </c>
      <c r="J127" t="s">
        <v>461</v>
      </c>
      <c r="K127" t="s">
        <v>462</v>
      </c>
      <c r="L127" t="s">
        <v>2022</v>
      </c>
      <c r="M127">
        <v>200512</v>
      </c>
      <c r="N127">
        <v>4</v>
      </c>
    </row>
    <row r="128" spans="1:14" x14ac:dyDescent="0.25">
      <c r="A128" t="s">
        <v>2019</v>
      </c>
      <c r="B128" t="s">
        <v>2020</v>
      </c>
      <c r="C128">
        <v>76039</v>
      </c>
      <c r="D128" t="s">
        <v>1224</v>
      </c>
      <c r="E128">
        <v>100910</v>
      </c>
      <c r="F128">
        <v>1571174</v>
      </c>
      <c r="G128" t="s">
        <v>2031</v>
      </c>
      <c r="H128" t="s">
        <v>347</v>
      </c>
      <c r="I128" t="s">
        <v>347</v>
      </c>
      <c r="J128" t="s">
        <v>461</v>
      </c>
      <c r="K128" t="s">
        <v>462</v>
      </c>
      <c r="L128" t="s">
        <v>2022</v>
      </c>
      <c r="M128">
        <v>200512</v>
      </c>
      <c r="N128">
        <v>3</v>
      </c>
    </row>
    <row r="129" spans="1:14" x14ac:dyDescent="0.25">
      <c r="A129" t="s">
        <v>2019</v>
      </c>
      <c r="B129" t="s">
        <v>2020</v>
      </c>
      <c r="C129">
        <v>76039</v>
      </c>
      <c r="D129" t="s">
        <v>1224</v>
      </c>
      <c r="E129">
        <v>70398</v>
      </c>
      <c r="F129">
        <v>1217214</v>
      </c>
      <c r="G129" t="s">
        <v>2023</v>
      </c>
      <c r="H129" t="s">
        <v>347</v>
      </c>
      <c r="I129" t="s">
        <v>347</v>
      </c>
      <c r="J129" t="s">
        <v>461</v>
      </c>
      <c r="K129" t="s">
        <v>462</v>
      </c>
      <c r="L129" t="s">
        <v>2022</v>
      </c>
      <c r="M129">
        <v>200512</v>
      </c>
      <c r="N129">
        <v>3</v>
      </c>
    </row>
    <row r="130" spans="1:14" x14ac:dyDescent="0.25">
      <c r="A130" t="s">
        <v>2019</v>
      </c>
      <c r="B130" t="s">
        <v>2020</v>
      </c>
      <c r="C130">
        <v>76039</v>
      </c>
      <c r="D130" t="s">
        <v>1224</v>
      </c>
      <c r="E130">
        <v>69662</v>
      </c>
      <c r="F130">
        <v>1208996</v>
      </c>
      <c r="G130" t="s">
        <v>2046</v>
      </c>
      <c r="H130" t="s">
        <v>347</v>
      </c>
      <c r="I130" t="s">
        <v>347</v>
      </c>
      <c r="J130" t="s">
        <v>461</v>
      </c>
      <c r="K130" t="s">
        <v>462</v>
      </c>
      <c r="L130" t="s">
        <v>2022</v>
      </c>
      <c r="M130">
        <v>200512</v>
      </c>
      <c r="N130">
        <v>1</v>
      </c>
    </row>
    <row r="131" spans="1:14" x14ac:dyDescent="0.25">
      <c r="A131" t="s">
        <v>2019</v>
      </c>
      <c r="B131" t="s">
        <v>2020</v>
      </c>
      <c r="C131">
        <v>76039</v>
      </c>
      <c r="D131" t="s">
        <v>1224</v>
      </c>
      <c r="E131">
        <v>69660</v>
      </c>
      <c r="F131">
        <v>1208992</v>
      </c>
      <c r="G131" t="s">
        <v>2078</v>
      </c>
      <c r="H131" t="s">
        <v>347</v>
      </c>
      <c r="I131" t="s">
        <v>347</v>
      </c>
      <c r="J131" t="s">
        <v>461</v>
      </c>
      <c r="K131" t="s">
        <v>462</v>
      </c>
      <c r="L131" t="s">
        <v>2022</v>
      </c>
      <c r="M131">
        <v>200512</v>
      </c>
      <c r="N131">
        <v>7</v>
      </c>
    </row>
    <row r="132" spans="1:14" x14ac:dyDescent="0.25">
      <c r="A132" t="s">
        <v>2019</v>
      </c>
      <c r="B132" t="s">
        <v>2020</v>
      </c>
      <c r="C132">
        <v>76039</v>
      </c>
      <c r="D132" t="s">
        <v>1224</v>
      </c>
      <c r="E132">
        <v>9802</v>
      </c>
      <c r="F132">
        <v>544186</v>
      </c>
      <c r="G132" t="s">
        <v>2108</v>
      </c>
      <c r="H132" t="s">
        <v>347</v>
      </c>
      <c r="I132" t="s">
        <v>347</v>
      </c>
      <c r="J132" t="s">
        <v>461</v>
      </c>
      <c r="K132" t="s">
        <v>462</v>
      </c>
      <c r="L132" t="s">
        <v>2022</v>
      </c>
      <c r="M132">
        <v>200512</v>
      </c>
      <c r="N132">
        <v>2</v>
      </c>
    </row>
    <row r="133" spans="1:14" x14ac:dyDescent="0.25">
      <c r="A133" t="s">
        <v>2019</v>
      </c>
      <c r="B133" t="s">
        <v>2020</v>
      </c>
      <c r="C133">
        <v>76039</v>
      </c>
      <c r="D133" t="s">
        <v>1224</v>
      </c>
      <c r="E133">
        <v>12177</v>
      </c>
      <c r="F133">
        <v>557919</v>
      </c>
      <c r="G133" t="s">
        <v>2054</v>
      </c>
      <c r="H133" t="s">
        <v>347</v>
      </c>
      <c r="I133" t="s">
        <v>347</v>
      </c>
      <c r="J133" t="s">
        <v>461</v>
      </c>
      <c r="K133" t="s">
        <v>462</v>
      </c>
      <c r="L133" t="s">
        <v>2022</v>
      </c>
      <c r="M133">
        <v>200512</v>
      </c>
      <c r="N133">
        <v>2</v>
      </c>
    </row>
    <row r="134" spans="1:14" x14ac:dyDescent="0.25">
      <c r="A134" t="s">
        <v>2019</v>
      </c>
      <c r="B134" t="s">
        <v>2020</v>
      </c>
      <c r="C134">
        <v>76039</v>
      </c>
      <c r="D134" t="s">
        <v>1224</v>
      </c>
      <c r="E134">
        <v>9420</v>
      </c>
      <c r="F134">
        <v>543802</v>
      </c>
      <c r="G134" t="s">
        <v>2087</v>
      </c>
      <c r="H134" t="s">
        <v>347</v>
      </c>
      <c r="I134" t="s">
        <v>347</v>
      </c>
      <c r="J134" t="s">
        <v>461</v>
      </c>
      <c r="K134" t="s">
        <v>462</v>
      </c>
      <c r="L134" t="s">
        <v>2022</v>
      </c>
      <c r="M134">
        <v>200512</v>
      </c>
      <c r="N134">
        <v>2</v>
      </c>
    </row>
    <row r="135" spans="1:14" x14ac:dyDescent="0.25">
      <c r="A135" t="s">
        <v>2019</v>
      </c>
      <c r="B135" t="s">
        <v>2020</v>
      </c>
      <c r="C135">
        <v>76039</v>
      </c>
      <c r="D135" t="s">
        <v>1224</v>
      </c>
      <c r="E135">
        <v>9756</v>
      </c>
      <c r="F135">
        <v>544140</v>
      </c>
      <c r="G135" t="s">
        <v>2109</v>
      </c>
      <c r="H135" t="s">
        <v>347</v>
      </c>
      <c r="I135" t="s">
        <v>347</v>
      </c>
      <c r="J135" t="s">
        <v>461</v>
      </c>
      <c r="K135" t="s">
        <v>462</v>
      </c>
      <c r="L135" t="s">
        <v>2022</v>
      </c>
      <c r="M135">
        <v>200512</v>
      </c>
      <c r="N135">
        <v>1</v>
      </c>
    </row>
    <row r="136" spans="1:14" x14ac:dyDescent="0.25">
      <c r="A136" t="s">
        <v>2019</v>
      </c>
      <c r="B136" t="s">
        <v>2020</v>
      </c>
      <c r="C136">
        <v>76039</v>
      </c>
      <c r="D136" t="s">
        <v>1224</v>
      </c>
      <c r="E136">
        <v>9768</v>
      </c>
      <c r="F136">
        <v>544152</v>
      </c>
      <c r="G136" t="s">
        <v>300</v>
      </c>
      <c r="H136" t="s">
        <v>347</v>
      </c>
      <c r="I136" t="s">
        <v>347</v>
      </c>
      <c r="J136" t="s">
        <v>461</v>
      </c>
      <c r="K136" t="s">
        <v>462</v>
      </c>
      <c r="L136" t="s">
        <v>2022</v>
      </c>
      <c r="M136">
        <v>200601</v>
      </c>
      <c r="N136">
        <v>1</v>
      </c>
    </row>
    <row r="137" spans="1:14" x14ac:dyDescent="0.25">
      <c r="A137" t="s">
        <v>2019</v>
      </c>
      <c r="B137" t="s">
        <v>2020</v>
      </c>
      <c r="C137">
        <v>76039</v>
      </c>
      <c r="D137" t="s">
        <v>1224</v>
      </c>
      <c r="E137">
        <v>9759</v>
      </c>
      <c r="F137">
        <v>544143</v>
      </c>
      <c r="G137" t="s">
        <v>2021</v>
      </c>
      <c r="H137" t="s">
        <v>347</v>
      </c>
      <c r="I137" t="s">
        <v>347</v>
      </c>
      <c r="J137" t="s">
        <v>461</v>
      </c>
      <c r="K137" t="s">
        <v>462</v>
      </c>
      <c r="L137" t="s">
        <v>2022</v>
      </c>
      <c r="M137">
        <v>200601</v>
      </c>
      <c r="N137">
        <v>1</v>
      </c>
    </row>
    <row r="138" spans="1:14" x14ac:dyDescent="0.25">
      <c r="A138" t="s">
        <v>2019</v>
      </c>
      <c r="B138" t="s">
        <v>2020</v>
      </c>
      <c r="C138">
        <v>76039</v>
      </c>
      <c r="D138" t="s">
        <v>1224</v>
      </c>
      <c r="E138">
        <v>25688</v>
      </c>
      <c r="F138">
        <v>703573</v>
      </c>
      <c r="G138" t="s">
        <v>2028</v>
      </c>
      <c r="H138" t="s">
        <v>347</v>
      </c>
      <c r="I138" t="s">
        <v>347</v>
      </c>
      <c r="J138" t="s">
        <v>461</v>
      </c>
      <c r="K138" t="s">
        <v>462</v>
      </c>
      <c r="L138" t="s">
        <v>2022</v>
      </c>
      <c r="M138">
        <v>200601</v>
      </c>
      <c r="N138">
        <v>1</v>
      </c>
    </row>
    <row r="139" spans="1:14" x14ac:dyDescent="0.25">
      <c r="A139" t="s">
        <v>2019</v>
      </c>
      <c r="B139" t="s">
        <v>2020</v>
      </c>
      <c r="C139">
        <v>76039</v>
      </c>
      <c r="D139" t="s">
        <v>1224</v>
      </c>
      <c r="E139">
        <v>9806</v>
      </c>
      <c r="F139">
        <v>544190</v>
      </c>
      <c r="G139" t="s">
        <v>2055</v>
      </c>
      <c r="H139" t="s">
        <v>347</v>
      </c>
      <c r="I139" t="s">
        <v>347</v>
      </c>
      <c r="J139" t="s">
        <v>461</v>
      </c>
      <c r="K139" t="s">
        <v>462</v>
      </c>
      <c r="L139" t="s">
        <v>2022</v>
      </c>
      <c r="M139">
        <v>200601</v>
      </c>
      <c r="N139">
        <v>2</v>
      </c>
    </row>
    <row r="140" spans="1:14" x14ac:dyDescent="0.25">
      <c r="A140" t="s">
        <v>2019</v>
      </c>
      <c r="B140" t="s">
        <v>2020</v>
      </c>
      <c r="C140">
        <v>76039</v>
      </c>
      <c r="D140" t="s">
        <v>1224</v>
      </c>
      <c r="E140">
        <v>10101</v>
      </c>
      <c r="F140">
        <v>544492</v>
      </c>
      <c r="G140" t="s">
        <v>2025</v>
      </c>
      <c r="H140" t="s">
        <v>347</v>
      </c>
      <c r="I140" t="s">
        <v>347</v>
      </c>
      <c r="J140" t="s">
        <v>461</v>
      </c>
      <c r="K140" t="s">
        <v>462</v>
      </c>
      <c r="L140" t="s">
        <v>2022</v>
      </c>
      <c r="M140">
        <v>200601</v>
      </c>
      <c r="N140">
        <v>1</v>
      </c>
    </row>
    <row r="141" spans="1:14" x14ac:dyDescent="0.25">
      <c r="A141" t="s">
        <v>2019</v>
      </c>
      <c r="B141" t="s">
        <v>2020</v>
      </c>
      <c r="C141">
        <v>76039</v>
      </c>
      <c r="D141" t="s">
        <v>1224</v>
      </c>
      <c r="E141">
        <v>70399</v>
      </c>
      <c r="F141">
        <v>1217215</v>
      </c>
      <c r="G141" t="s">
        <v>2060</v>
      </c>
      <c r="H141" t="s">
        <v>347</v>
      </c>
      <c r="I141" t="s">
        <v>347</v>
      </c>
      <c r="J141" t="s">
        <v>461</v>
      </c>
      <c r="K141" t="s">
        <v>462</v>
      </c>
      <c r="L141" t="s">
        <v>2022</v>
      </c>
      <c r="M141">
        <v>200601</v>
      </c>
      <c r="N141">
        <v>1</v>
      </c>
    </row>
    <row r="142" spans="1:14" x14ac:dyDescent="0.25">
      <c r="A142" t="s">
        <v>2019</v>
      </c>
      <c r="B142" t="s">
        <v>2020</v>
      </c>
      <c r="C142">
        <v>76039</v>
      </c>
      <c r="D142" t="s">
        <v>1224</v>
      </c>
      <c r="E142">
        <v>100910</v>
      </c>
      <c r="F142">
        <v>1571174</v>
      </c>
      <c r="G142" t="s">
        <v>2031</v>
      </c>
      <c r="H142" t="s">
        <v>347</v>
      </c>
      <c r="I142" t="s">
        <v>347</v>
      </c>
      <c r="J142" t="s">
        <v>461</v>
      </c>
      <c r="K142" t="s">
        <v>462</v>
      </c>
      <c r="L142" t="s">
        <v>2022</v>
      </c>
      <c r="M142">
        <v>200601</v>
      </c>
      <c r="N142">
        <v>2</v>
      </c>
    </row>
    <row r="143" spans="1:14" x14ac:dyDescent="0.25">
      <c r="A143" t="s">
        <v>2019</v>
      </c>
      <c r="B143" t="s">
        <v>2020</v>
      </c>
      <c r="C143">
        <v>76039</v>
      </c>
      <c r="D143" t="s">
        <v>1224</v>
      </c>
      <c r="E143">
        <v>160473</v>
      </c>
      <c r="F143">
        <v>1936875</v>
      </c>
      <c r="G143" t="s">
        <v>2110</v>
      </c>
      <c r="H143" t="s">
        <v>347</v>
      </c>
      <c r="I143" t="s">
        <v>347</v>
      </c>
      <c r="J143" t="s">
        <v>461</v>
      </c>
      <c r="K143" t="s">
        <v>462</v>
      </c>
      <c r="L143" t="s">
        <v>2022</v>
      </c>
      <c r="M143">
        <v>200601</v>
      </c>
      <c r="N143">
        <v>5</v>
      </c>
    </row>
    <row r="144" spans="1:14" x14ac:dyDescent="0.25">
      <c r="A144" t="s">
        <v>2019</v>
      </c>
      <c r="B144" t="s">
        <v>2020</v>
      </c>
      <c r="C144">
        <v>76039</v>
      </c>
      <c r="D144" t="s">
        <v>1224</v>
      </c>
      <c r="E144">
        <v>167626</v>
      </c>
      <c r="F144">
        <v>1947652</v>
      </c>
      <c r="G144" t="s">
        <v>2100</v>
      </c>
      <c r="H144" t="s">
        <v>347</v>
      </c>
      <c r="I144" t="s">
        <v>347</v>
      </c>
      <c r="J144" t="s">
        <v>461</v>
      </c>
      <c r="K144" t="s">
        <v>462</v>
      </c>
      <c r="L144" t="s">
        <v>2022</v>
      </c>
      <c r="M144">
        <v>200601</v>
      </c>
      <c r="N144">
        <v>1</v>
      </c>
    </row>
    <row r="145" spans="1:14" x14ac:dyDescent="0.25">
      <c r="A145" t="s">
        <v>2019</v>
      </c>
      <c r="B145" t="s">
        <v>2020</v>
      </c>
      <c r="C145">
        <v>76039</v>
      </c>
      <c r="D145" t="s">
        <v>1224</v>
      </c>
      <c r="E145">
        <v>173513</v>
      </c>
      <c r="F145">
        <v>1956571</v>
      </c>
      <c r="G145" t="s">
        <v>2111</v>
      </c>
      <c r="H145" t="s">
        <v>347</v>
      </c>
      <c r="I145" t="s">
        <v>347</v>
      </c>
      <c r="J145" t="s">
        <v>461</v>
      </c>
      <c r="K145" t="s">
        <v>462</v>
      </c>
      <c r="L145" t="s">
        <v>2022</v>
      </c>
      <c r="M145">
        <v>200601</v>
      </c>
      <c r="N145">
        <v>1</v>
      </c>
    </row>
    <row r="146" spans="1:14" x14ac:dyDescent="0.25">
      <c r="A146" t="s">
        <v>2019</v>
      </c>
      <c r="B146" t="s">
        <v>2020</v>
      </c>
      <c r="C146">
        <v>76039</v>
      </c>
      <c r="D146" t="s">
        <v>1224</v>
      </c>
      <c r="E146">
        <v>173495</v>
      </c>
      <c r="F146">
        <v>1956546</v>
      </c>
      <c r="G146" t="s">
        <v>2103</v>
      </c>
      <c r="H146" t="s">
        <v>347</v>
      </c>
      <c r="I146" t="s">
        <v>347</v>
      </c>
      <c r="J146" t="s">
        <v>461</v>
      </c>
      <c r="K146" t="s">
        <v>462</v>
      </c>
      <c r="L146" t="s">
        <v>2022</v>
      </c>
      <c r="M146">
        <v>200601</v>
      </c>
      <c r="N146">
        <v>1</v>
      </c>
    </row>
    <row r="147" spans="1:14" x14ac:dyDescent="0.25">
      <c r="A147" t="s">
        <v>2019</v>
      </c>
      <c r="B147" t="s">
        <v>2020</v>
      </c>
      <c r="C147">
        <v>76039</v>
      </c>
      <c r="D147" t="s">
        <v>1224</v>
      </c>
      <c r="E147">
        <v>175819</v>
      </c>
      <c r="F147">
        <v>1960106</v>
      </c>
      <c r="G147" t="s">
        <v>2112</v>
      </c>
      <c r="H147" t="s">
        <v>347</v>
      </c>
      <c r="I147" t="s">
        <v>347</v>
      </c>
      <c r="J147" t="s">
        <v>461</v>
      </c>
      <c r="K147" t="s">
        <v>462</v>
      </c>
      <c r="L147" t="s">
        <v>2022</v>
      </c>
      <c r="M147">
        <v>200601</v>
      </c>
      <c r="N147">
        <v>3</v>
      </c>
    </row>
    <row r="148" spans="1:14" x14ac:dyDescent="0.25">
      <c r="A148" t="s">
        <v>2019</v>
      </c>
      <c r="B148" t="s">
        <v>2020</v>
      </c>
      <c r="C148">
        <v>76039</v>
      </c>
      <c r="D148" t="s">
        <v>1224</v>
      </c>
      <c r="E148">
        <v>175909</v>
      </c>
      <c r="F148">
        <v>1960253</v>
      </c>
      <c r="G148" t="s">
        <v>2113</v>
      </c>
      <c r="H148" t="s">
        <v>347</v>
      </c>
      <c r="I148" t="s">
        <v>347</v>
      </c>
      <c r="J148" t="s">
        <v>461</v>
      </c>
      <c r="K148" t="s">
        <v>462</v>
      </c>
      <c r="L148" t="s">
        <v>2022</v>
      </c>
      <c r="M148">
        <v>200601</v>
      </c>
      <c r="N148">
        <v>2</v>
      </c>
    </row>
    <row r="149" spans="1:14" x14ac:dyDescent="0.25">
      <c r="A149" t="s">
        <v>2019</v>
      </c>
      <c r="B149" t="s">
        <v>2020</v>
      </c>
      <c r="C149">
        <v>76039</v>
      </c>
      <c r="D149" t="s">
        <v>1224</v>
      </c>
      <c r="E149">
        <v>176263</v>
      </c>
      <c r="F149">
        <v>1960743</v>
      </c>
      <c r="G149" t="s">
        <v>2114</v>
      </c>
      <c r="H149" t="s">
        <v>347</v>
      </c>
      <c r="I149" t="s">
        <v>347</v>
      </c>
      <c r="J149" t="s">
        <v>461</v>
      </c>
      <c r="K149" t="s">
        <v>462</v>
      </c>
      <c r="L149" t="s">
        <v>2022</v>
      </c>
      <c r="M149">
        <v>200601</v>
      </c>
      <c r="N149">
        <v>3</v>
      </c>
    </row>
    <row r="150" spans="1:14" x14ac:dyDescent="0.25">
      <c r="A150" t="s">
        <v>2019</v>
      </c>
      <c r="B150" t="s">
        <v>2020</v>
      </c>
      <c r="C150">
        <v>76039</v>
      </c>
      <c r="D150" t="s">
        <v>1224</v>
      </c>
      <c r="E150">
        <v>174162</v>
      </c>
      <c r="F150">
        <v>1957724</v>
      </c>
      <c r="G150" t="s">
        <v>2115</v>
      </c>
      <c r="H150" t="s">
        <v>347</v>
      </c>
      <c r="I150" t="s">
        <v>347</v>
      </c>
      <c r="J150" t="s">
        <v>461</v>
      </c>
      <c r="K150" t="s">
        <v>462</v>
      </c>
      <c r="L150" t="s">
        <v>2022</v>
      </c>
      <c r="M150">
        <v>200602</v>
      </c>
      <c r="N150">
        <v>2</v>
      </c>
    </row>
    <row r="151" spans="1:14" x14ac:dyDescent="0.25">
      <c r="A151" t="s">
        <v>2019</v>
      </c>
      <c r="B151" t="s">
        <v>2020</v>
      </c>
      <c r="C151">
        <v>76039</v>
      </c>
      <c r="D151" t="s">
        <v>1224</v>
      </c>
      <c r="E151">
        <v>177055</v>
      </c>
      <c r="F151">
        <v>1961997</v>
      </c>
      <c r="G151" t="s">
        <v>2116</v>
      </c>
      <c r="H151" t="s">
        <v>347</v>
      </c>
      <c r="I151" t="s">
        <v>347</v>
      </c>
      <c r="J151" t="s">
        <v>461</v>
      </c>
      <c r="K151" t="s">
        <v>462</v>
      </c>
      <c r="L151" t="s">
        <v>2022</v>
      </c>
      <c r="M151">
        <v>200602</v>
      </c>
      <c r="N151">
        <v>4</v>
      </c>
    </row>
    <row r="152" spans="1:14" x14ac:dyDescent="0.25">
      <c r="A152" t="s">
        <v>2019</v>
      </c>
      <c r="B152" t="s">
        <v>2020</v>
      </c>
      <c r="C152">
        <v>76039</v>
      </c>
      <c r="D152" t="s">
        <v>1224</v>
      </c>
      <c r="E152">
        <v>172508</v>
      </c>
      <c r="F152">
        <v>1955026</v>
      </c>
      <c r="G152" t="s">
        <v>2117</v>
      </c>
      <c r="H152" t="s">
        <v>347</v>
      </c>
      <c r="I152" t="s">
        <v>347</v>
      </c>
      <c r="J152" t="s">
        <v>461</v>
      </c>
      <c r="K152" t="s">
        <v>462</v>
      </c>
      <c r="L152" t="s">
        <v>2022</v>
      </c>
      <c r="M152">
        <v>200602</v>
      </c>
      <c r="N152">
        <v>1</v>
      </c>
    </row>
    <row r="153" spans="1:14" x14ac:dyDescent="0.25">
      <c r="A153" t="s">
        <v>2019</v>
      </c>
      <c r="B153" t="s">
        <v>2020</v>
      </c>
      <c r="C153">
        <v>76039</v>
      </c>
      <c r="D153" t="s">
        <v>1224</v>
      </c>
      <c r="E153">
        <v>162470</v>
      </c>
      <c r="F153">
        <v>1939717</v>
      </c>
      <c r="G153" t="s">
        <v>2070</v>
      </c>
      <c r="H153" t="s">
        <v>347</v>
      </c>
      <c r="I153" t="s">
        <v>347</v>
      </c>
      <c r="J153" t="s">
        <v>461</v>
      </c>
      <c r="K153" t="s">
        <v>462</v>
      </c>
      <c r="L153" t="s">
        <v>2022</v>
      </c>
      <c r="M153">
        <v>200602</v>
      </c>
      <c r="N153">
        <v>1</v>
      </c>
    </row>
    <row r="154" spans="1:14" x14ac:dyDescent="0.25">
      <c r="A154" t="s">
        <v>2019</v>
      </c>
      <c r="B154" t="s">
        <v>2020</v>
      </c>
      <c r="C154">
        <v>76039</v>
      </c>
      <c r="D154" t="s">
        <v>1224</v>
      </c>
      <c r="E154">
        <v>164386</v>
      </c>
      <c r="F154">
        <v>1942503</v>
      </c>
      <c r="G154" t="s">
        <v>2118</v>
      </c>
      <c r="H154" t="s">
        <v>347</v>
      </c>
      <c r="I154" t="s">
        <v>347</v>
      </c>
      <c r="J154" t="s">
        <v>461</v>
      </c>
      <c r="K154" t="s">
        <v>462</v>
      </c>
      <c r="L154" t="s">
        <v>2022</v>
      </c>
      <c r="M154">
        <v>200602</v>
      </c>
      <c r="N154">
        <v>1</v>
      </c>
    </row>
    <row r="155" spans="1:14" x14ac:dyDescent="0.25">
      <c r="A155" t="s">
        <v>2019</v>
      </c>
      <c r="B155" t="s">
        <v>2020</v>
      </c>
      <c r="C155">
        <v>76039</v>
      </c>
      <c r="D155" t="s">
        <v>1224</v>
      </c>
      <c r="E155">
        <v>149312</v>
      </c>
      <c r="F155">
        <v>1920421</v>
      </c>
      <c r="G155" t="s">
        <v>2119</v>
      </c>
      <c r="H155" t="s">
        <v>347</v>
      </c>
      <c r="I155" t="s">
        <v>347</v>
      </c>
      <c r="J155" t="s">
        <v>461</v>
      </c>
      <c r="K155" t="s">
        <v>462</v>
      </c>
      <c r="L155" t="s">
        <v>2022</v>
      </c>
      <c r="M155">
        <v>200602</v>
      </c>
      <c r="N155">
        <v>3</v>
      </c>
    </row>
    <row r="156" spans="1:14" x14ac:dyDescent="0.25">
      <c r="A156" t="s">
        <v>2019</v>
      </c>
      <c r="B156" t="s">
        <v>2020</v>
      </c>
      <c r="C156">
        <v>76039</v>
      </c>
      <c r="D156" t="s">
        <v>1224</v>
      </c>
      <c r="E156">
        <v>129303</v>
      </c>
      <c r="F156">
        <v>1821890</v>
      </c>
      <c r="G156" t="s">
        <v>2120</v>
      </c>
      <c r="H156" t="s">
        <v>347</v>
      </c>
      <c r="I156" t="s">
        <v>347</v>
      </c>
      <c r="J156" t="s">
        <v>461</v>
      </c>
      <c r="K156" t="s">
        <v>462</v>
      </c>
      <c r="L156" t="s">
        <v>2022</v>
      </c>
      <c r="M156">
        <v>200602</v>
      </c>
      <c r="N156">
        <v>1</v>
      </c>
    </row>
    <row r="157" spans="1:14" x14ac:dyDescent="0.25">
      <c r="A157" t="s">
        <v>2019</v>
      </c>
      <c r="B157" t="s">
        <v>2020</v>
      </c>
      <c r="C157">
        <v>76039</v>
      </c>
      <c r="D157" t="s">
        <v>1224</v>
      </c>
      <c r="E157">
        <v>122326</v>
      </c>
      <c r="F157">
        <v>1776237</v>
      </c>
      <c r="G157" t="s">
        <v>2038</v>
      </c>
      <c r="H157" t="s">
        <v>347</v>
      </c>
      <c r="I157" t="s">
        <v>347</v>
      </c>
      <c r="J157" t="s">
        <v>461</v>
      </c>
      <c r="K157" t="s">
        <v>462</v>
      </c>
      <c r="L157" t="s">
        <v>2022</v>
      </c>
      <c r="M157">
        <v>200602</v>
      </c>
      <c r="N157">
        <v>2</v>
      </c>
    </row>
    <row r="158" spans="1:14" x14ac:dyDescent="0.25">
      <c r="A158" t="s">
        <v>2019</v>
      </c>
      <c r="B158" t="s">
        <v>2020</v>
      </c>
      <c r="C158">
        <v>76039</v>
      </c>
      <c r="D158" t="s">
        <v>1224</v>
      </c>
      <c r="E158">
        <v>110183</v>
      </c>
      <c r="F158">
        <v>1677211</v>
      </c>
      <c r="G158" t="s">
        <v>2037</v>
      </c>
      <c r="H158" t="s">
        <v>347</v>
      </c>
      <c r="I158" t="s">
        <v>347</v>
      </c>
      <c r="J158" t="s">
        <v>461</v>
      </c>
      <c r="K158" t="s">
        <v>462</v>
      </c>
      <c r="L158" t="s">
        <v>2022</v>
      </c>
      <c r="M158">
        <v>200602</v>
      </c>
      <c r="N158">
        <v>1</v>
      </c>
    </row>
    <row r="159" spans="1:14" x14ac:dyDescent="0.25">
      <c r="A159" t="s">
        <v>2019</v>
      </c>
      <c r="B159" t="s">
        <v>2020</v>
      </c>
      <c r="C159">
        <v>76039</v>
      </c>
      <c r="D159" t="s">
        <v>1224</v>
      </c>
      <c r="E159">
        <v>100924</v>
      </c>
      <c r="F159">
        <v>1571188</v>
      </c>
      <c r="G159" t="s">
        <v>2096</v>
      </c>
      <c r="H159" t="s">
        <v>347</v>
      </c>
      <c r="I159" t="s">
        <v>347</v>
      </c>
      <c r="J159" t="s">
        <v>461</v>
      </c>
      <c r="K159" t="s">
        <v>462</v>
      </c>
      <c r="L159" t="s">
        <v>2022</v>
      </c>
      <c r="M159">
        <v>200602</v>
      </c>
      <c r="N159">
        <v>1</v>
      </c>
    </row>
    <row r="160" spans="1:14" x14ac:dyDescent="0.25">
      <c r="A160" t="s">
        <v>2019</v>
      </c>
      <c r="B160" t="s">
        <v>2020</v>
      </c>
      <c r="C160">
        <v>76039</v>
      </c>
      <c r="D160" t="s">
        <v>1224</v>
      </c>
      <c r="E160">
        <v>101789</v>
      </c>
      <c r="F160">
        <v>1581317</v>
      </c>
      <c r="G160" t="s">
        <v>2121</v>
      </c>
      <c r="H160" t="s">
        <v>347</v>
      </c>
      <c r="I160" t="s">
        <v>347</v>
      </c>
      <c r="J160" t="s">
        <v>461</v>
      </c>
      <c r="K160" t="s">
        <v>462</v>
      </c>
      <c r="L160" t="s">
        <v>2022</v>
      </c>
      <c r="M160">
        <v>200602</v>
      </c>
      <c r="N160">
        <v>1</v>
      </c>
    </row>
    <row r="161" spans="1:14" x14ac:dyDescent="0.25">
      <c r="A161" t="s">
        <v>2019</v>
      </c>
      <c r="B161" t="s">
        <v>2020</v>
      </c>
      <c r="C161">
        <v>76039</v>
      </c>
      <c r="D161" t="s">
        <v>1224</v>
      </c>
      <c r="E161">
        <v>100910</v>
      </c>
      <c r="F161">
        <v>1571174</v>
      </c>
      <c r="G161" t="s">
        <v>2031</v>
      </c>
      <c r="H161" t="s">
        <v>347</v>
      </c>
      <c r="I161" t="s">
        <v>347</v>
      </c>
      <c r="J161" t="s">
        <v>461</v>
      </c>
      <c r="K161" t="s">
        <v>462</v>
      </c>
      <c r="L161" t="s">
        <v>2022</v>
      </c>
      <c r="M161">
        <v>200602</v>
      </c>
      <c r="N161">
        <v>1</v>
      </c>
    </row>
    <row r="162" spans="1:14" x14ac:dyDescent="0.25">
      <c r="A162" t="s">
        <v>2019</v>
      </c>
      <c r="B162" t="s">
        <v>2020</v>
      </c>
      <c r="C162">
        <v>76039</v>
      </c>
      <c r="D162" t="s">
        <v>1224</v>
      </c>
      <c r="E162">
        <v>70473</v>
      </c>
      <c r="F162">
        <v>1217291</v>
      </c>
      <c r="G162" t="s">
        <v>2122</v>
      </c>
      <c r="H162" t="s">
        <v>347</v>
      </c>
      <c r="I162" t="s">
        <v>347</v>
      </c>
      <c r="J162" t="s">
        <v>461</v>
      </c>
      <c r="K162" t="s">
        <v>462</v>
      </c>
      <c r="L162" t="s">
        <v>2022</v>
      </c>
      <c r="M162">
        <v>200602</v>
      </c>
      <c r="N162">
        <v>1</v>
      </c>
    </row>
    <row r="163" spans="1:14" x14ac:dyDescent="0.25">
      <c r="A163" t="s">
        <v>2019</v>
      </c>
      <c r="B163" t="s">
        <v>2020</v>
      </c>
      <c r="C163">
        <v>76039</v>
      </c>
      <c r="D163" t="s">
        <v>1224</v>
      </c>
      <c r="E163">
        <v>89791</v>
      </c>
      <c r="F163">
        <v>1438772</v>
      </c>
      <c r="G163" t="s">
        <v>2123</v>
      </c>
      <c r="H163" t="s">
        <v>347</v>
      </c>
      <c r="I163" t="s">
        <v>347</v>
      </c>
      <c r="J163" t="s">
        <v>461</v>
      </c>
      <c r="K163" t="s">
        <v>462</v>
      </c>
      <c r="L163" t="s">
        <v>2022</v>
      </c>
      <c r="M163">
        <v>200602</v>
      </c>
      <c r="N163">
        <v>3</v>
      </c>
    </row>
    <row r="164" spans="1:14" x14ac:dyDescent="0.25">
      <c r="A164" t="s">
        <v>2019</v>
      </c>
      <c r="B164" t="s">
        <v>2020</v>
      </c>
      <c r="C164">
        <v>76039</v>
      </c>
      <c r="D164" t="s">
        <v>1224</v>
      </c>
      <c r="E164">
        <v>69660</v>
      </c>
      <c r="F164">
        <v>1208992</v>
      </c>
      <c r="G164" t="s">
        <v>2078</v>
      </c>
      <c r="H164" t="s">
        <v>347</v>
      </c>
      <c r="I164" t="s">
        <v>347</v>
      </c>
      <c r="J164" t="s">
        <v>461</v>
      </c>
      <c r="K164" t="s">
        <v>462</v>
      </c>
      <c r="L164" t="s">
        <v>2022</v>
      </c>
      <c r="M164">
        <v>200602</v>
      </c>
      <c r="N164">
        <v>2</v>
      </c>
    </row>
    <row r="165" spans="1:14" x14ac:dyDescent="0.25">
      <c r="A165" t="s">
        <v>2019</v>
      </c>
      <c r="B165" t="s">
        <v>2020</v>
      </c>
      <c r="C165">
        <v>76039</v>
      </c>
      <c r="D165" t="s">
        <v>1224</v>
      </c>
      <c r="E165">
        <v>9802</v>
      </c>
      <c r="F165">
        <v>544186</v>
      </c>
      <c r="G165" t="s">
        <v>2108</v>
      </c>
      <c r="H165" t="s">
        <v>347</v>
      </c>
      <c r="I165" t="s">
        <v>347</v>
      </c>
      <c r="J165" t="s">
        <v>461</v>
      </c>
      <c r="K165" t="s">
        <v>462</v>
      </c>
      <c r="L165" t="s">
        <v>2022</v>
      </c>
      <c r="M165">
        <v>200602</v>
      </c>
      <c r="N165">
        <v>1</v>
      </c>
    </row>
    <row r="166" spans="1:14" x14ac:dyDescent="0.25">
      <c r="A166" t="s">
        <v>2019</v>
      </c>
      <c r="B166" t="s">
        <v>2020</v>
      </c>
      <c r="C166">
        <v>76039</v>
      </c>
      <c r="D166" t="s">
        <v>1224</v>
      </c>
      <c r="E166">
        <v>9771</v>
      </c>
      <c r="F166">
        <v>544155</v>
      </c>
      <c r="G166" t="s">
        <v>2124</v>
      </c>
      <c r="H166" t="s">
        <v>347</v>
      </c>
      <c r="I166" t="s">
        <v>347</v>
      </c>
      <c r="J166" t="s">
        <v>461</v>
      </c>
      <c r="K166" t="s">
        <v>462</v>
      </c>
      <c r="L166" t="s">
        <v>2022</v>
      </c>
      <c r="M166">
        <v>200602</v>
      </c>
      <c r="N166">
        <v>4</v>
      </c>
    </row>
    <row r="167" spans="1:14" x14ac:dyDescent="0.25">
      <c r="A167" t="s">
        <v>2019</v>
      </c>
      <c r="B167" t="s">
        <v>2020</v>
      </c>
      <c r="C167">
        <v>76039</v>
      </c>
      <c r="D167" t="s">
        <v>1224</v>
      </c>
      <c r="E167">
        <v>12177</v>
      </c>
      <c r="F167">
        <v>557919</v>
      </c>
      <c r="G167" t="s">
        <v>2054</v>
      </c>
      <c r="H167" t="s">
        <v>347</v>
      </c>
      <c r="I167" t="s">
        <v>347</v>
      </c>
      <c r="J167" t="s">
        <v>461</v>
      </c>
      <c r="K167" t="s">
        <v>462</v>
      </c>
      <c r="L167" t="s">
        <v>2022</v>
      </c>
      <c r="M167">
        <v>200602</v>
      </c>
      <c r="N167">
        <v>1</v>
      </c>
    </row>
    <row r="168" spans="1:14" x14ac:dyDescent="0.25">
      <c r="A168" t="s">
        <v>2019</v>
      </c>
      <c r="B168" t="s">
        <v>2020</v>
      </c>
      <c r="C168">
        <v>76039</v>
      </c>
      <c r="D168" t="s">
        <v>1224</v>
      </c>
      <c r="E168">
        <v>69655</v>
      </c>
      <c r="F168">
        <v>1208975</v>
      </c>
      <c r="G168" t="s">
        <v>2125</v>
      </c>
      <c r="H168" t="s">
        <v>347</v>
      </c>
      <c r="I168" t="s">
        <v>347</v>
      </c>
      <c r="J168" t="s">
        <v>461</v>
      </c>
      <c r="K168" t="s">
        <v>462</v>
      </c>
      <c r="L168" t="s">
        <v>2022</v>
      </c>
      <c r="M168">
        <v>200602</v>
      </c>
      <c r="N168">
        <v>5</v>
      </c>
    </row>
    <row r="169" spans="1:14" x14ac:dyDescent="0.25">
      <c r="A169" t="s">
        <v>2019</v>
      </c>
      <c r="B169" t="s">
        <v>2020</v>
      </c>
      <c r="C169">
        <v>76039</v>
      </c>
      <c r="D169" t="s">
        <v>1224</v>
      </c>
      <c r="E169">
        <v>9759</v>
      </c>
      <c r="F169">
        <v>544143</v>
      </c>
      <c r="G169" t="s">
        <v>2021</v>
      </c>
      <c r="H169" t="s">
        <v>347</v>
      </c>
      <c r="I169" t="s">
        <v>347</v>
      </c>
      <c r="J169" t="s">
        <v>461</v>
      </c>
      <c r="K169" t="s">
        <v>462</v>
      </c>
      <c r="L169" t="s">
        <v>2022</v>
      </c>
      <c r="M169">
        <v>200602</v>
      </c>
      <c r="N169">
        <v>2</v>
      </c>
    </row>
    <row r="170" spans="1:14" x14ac:dyDescent="0.25">
      <c r="A170" t="s">
        <v>2019</v>
      </c>
      <c r="B170" t="s">
        <v>2020</v>
      </c>
      <c r="C170">
        <v>76039</v>
      </c>
      <c r="D170" t="s">
        <v>1224</v>
      </c>
      <c r="E170">
        <v>9768</v>
      </c>
      <c r="F170">
        <v>544152</v>
      </c>
      <c r="G170" t="s">
        <v>300</v>
      </c>
      <c r="H170" t="s">
        <v>347</v>
      </c>
      <c r="I170" t="s">
        <v>347</v>
      </c>
      <c r="J170" t="s">
        <v>461</v>
      </c>
      <c r="K170" t="s">
        <v>462</v>
      </c>
      <c r="L170" t="s">
        <v>2022</v>
      </c>
      <c r="M170">
        <v>200602</v>
      </c>
      <c r="N170">
        <v>6</v>
      </c>
    </row>
    <row r="171" spans="1:14" x14ac:dyDescent="0.25">
      <c r="A171" t="s">
        <v>2019</v>
      </c>
      <c r="B171" t="s">
        <v>2020</v>
      </c>
      <c r="C171">
        <v>76039</v>
      </c>
      <c r="D171" t="s">
        <v>1224</v>
      </c>
      <c r="E171">
        <v>9755</v>
      </c>
      <c r="F171">
        <v>544139</v>
      </c>
      <c r="G171" t="s">
        <v>2084</v>
      </c>
      <c r="H171" t="s">
        <v>347</v>
      </c>
      <c r="I171" t="s">
        <v>347</v>
      </c>
      <c r="J171" t="s">
        <v>461</v>
      </c>
      <c r="K171" t="s">
        <v>462</v>
      </c>
      <c r="L171" t="s">
        <v>2022</v>
      </c>
      <c r="M171">
        <v>200602</v>
      </c>
      <c r="N171">
        <v>6</v>
      </c>
    </row>
    <row r="172" spans="1:14" x14ac:dyDescent="0.25">
      <c r="A172" t="s">
        <v>2019</v>
      </c>
      <c r="B172" t="s">
        <v>2020</v>
      </c>
      <c r="C172">
        <v>76039</v>
      </c>
      <c r="D172" t="s">
        <v>1224</v>
      </c>
      <c r="E172">
        <v>9420</v>
      </c>
      <c r="F172">
        <v>543802</v>
      </c>
      <c r="G172" t="s">
        <v>2087</v>
      </c>
      <c r="H172" t="s">
        <v>347</v>
      </c>
      <c r="I172" t="s">
        <v>347</v>
      </c>
      <c r="J172" t="s">
        <v>461</v>
      </c>
      <c r="K172" t="s">
        <v>462</v>
      </c>
      <c r="L172" t="s">
        <v>2022</v>
      </c>
      <c r="M172">
        <v>200602</v>
      </c>
      <c r="N172">
        <v>6</v>
      </c>
    </row>
    <row r="173" spans="1:14" x14ac:dyDescent="0.25">
      <c r="A173" t="s">
        <v>2019</v>
      </c>
      <c r="B173" t="s">
        <v>2020</v>
      </c>
      <c r="C173">
        <v>76039</v>
      </c>
      <c r="D173" t="s">
        <v>1224</v>
      </c>
      <c r="E173">
        <v>5146</v>
      </c>
      <c r="F173">
        <v>420677</v>
      </c>
      <c r="G173" t="s">
        <v>2126</v>
      </c>
      <c r="H173" t="s">
        <v>347</v>
      </c>
      <c r="I173" t="s">
        <v>347</v>
      </c>
      <c r="J173" t="s">
        <v>461</v>
      </c>
      <c r="K173" t="s">
        <v>462</v>
      </c>
      <c r="L173" t="s">
        <v>2022</v>
      </c>
      <c r="M173">
        <v>200602</v>
      </c>
      <c r="N173">
        <v>2</v>
      </c>
    </row>
    <row r="174" spans="1:14" x14ac:dyDescent="0.25">
      <c r="A174" t="s">
        <v>2019</v>
      </c>
      <c r="B174" t="s">
        <v>2020</v>
      </c>
      <c r="C174">
        <v>76039</v>
      </c>
      <c r="D174" t="s">
        <v>1224</v>
      </c>
      <c r="E174">
        <v>3710</v>
      </c>
      <c r="F174">
        <v>410232</v>
      </c>
      <c r="G174" t="s">
        <v>2041</v>
      </c>
      <c r="H174" t="s">
        <v>347</v>
      </c>
      <c r="I174" t="s">
        <v>347</v>
      </c>
      <c r="J174" t="s">
        <v>461</v>
      </c>
      <c r="K174" t="s">
        <v>462</v>
      </c>
      <c r="L174" t="s">
        <v>2022</v>
      </c>
      <c r="M174">
        <v>200602</v>
      </c>
      <c r="N174">
        <v>1</v>
      </c>
    </row>
    <row r="175" spans="1:14" x14ac:dyDescent="0.25">
      <c r="A175" t="s">
        <v>2019</v>
      </c>
      <c r="B175" t="s">
        <v>2020</v>
      </c>
      <c r="C175">
        <v>76039</v>
      </c>
      <c r="D175" t="s">
        <v>1224</v>
      </c>
      <c r="E175">
        <v>3725</v>
      </c>
      <c r="F175">
        <v>410252</v>
      </c>
      <c r="G175" t="s">
        <v>2127</v>
      </c>
      <c r="H175" t="s">
        <v>347</v>
      </c>
      <c r="I175" t="s">
        <v>347</v>
      </c>
      <c r="J175" t="s">
        <v>461</v>
      </c>
      <c r="K175" t="s">
        <v>462</v>
      </c>
      <c r="L175" t="s">
        <v>2022</v>
      </c>
      <c r="M175">
        <v>200602</v>
      </c>
      <c r="N175">
        <v>1</v>
      </c>
    </row>
    <row r="176" spans="1:14" x14ac:dyDescent="0.25">
      <c r="A176" t="s">
        <v>2019</v>
      </c>
      <c r="B176" t="s">
        <v>2020</v>
      </c>
      <c r="C176">
        <v>76039</v>
      </c>
      <c r="D176" t="s">
        <v>1224</v>
      </c>
      <c r="E176">
        <v>4452</v>
      </c>
      <c r="F176">
        <v>412007</v>
      </c>
      <c r="G176" t="s">
        <v>2128</v>
      </c>
      <c r="H176" t="s">
        <v>347</v>
      </c>
      <c r="I176" t="s">
        <v>347</v>
      </c>
      <c r="J176" t="s">
        <v>461</v>
      </c>
      <c r="K176" t="s">
        <v>462</v>
      </c>
      <c r="L176" t="s">
        <v>2022</v>
      </c>
      <c r="M176">
        <v>200603</v>
      </c>
      <c r="N176">
        <v>2</v>
      </c>
    </row>
    <row r="177" spans="1:14" x14ac:dyDescent="0.25">
      <c r="A177" t="s">
        <v>2019</v>
      </c>
      <c r="B177" t="s">
        <v>2020</v>
      </c>
      <c r="C177">
        <v>76039</v>
      </c>
      <c r="D177" t="s">
        <v>1224</v>
      </c>
      <c r="E177">
        <v>9755</v>
      </c>
      <c r="F177">
        <v>544139</v>
      </c>
      <c r="G177" t="s">
        <v>2084</v>
      </c>
      <c r="H177" t="s">
        <v>347</v>
      </c>
      <c r="I177" t="s">
        <v>347</v>
      </c>
      <c r="J177" t="s">
        <v>461</v>
      </c>
      <c r="K177" t="s">
        <v>462</v>
      </c>
      <c r="L177" t="s">
        <v>2022</v>
      </c>
      <c r="M177">
        <v>200603</v>
      </c>
      <c r="N177">
        <v>1</v>
      </c>
    </row>
    <row r="178" spans="1:14" x14ac:dyDescent="0.25">
      <c r="A178" t="s">
        <v>2019</v>
      </c>
      <c r="B178" t="s">
        <v>2020</v>
      </c>
      <c r="C178">
        <v>76039</v>
      </c>
      <c r="D178" t="s">
        <v>1224</v>
      </c>
      <c r="E178">
        <v>9753</v>
      </c>
      <c r="F178">
        <v>544137</v>
      </c>
      <c r="G178" t="s">
        <v>2085</v>
      </c>
      <c r="H178" t="s">
        <v>347</v>
      </c>
      <c r="I178" t="s">
        <v>347</v>
      </c>
      <c r="J178" t="s">
        <v>461</v>
      </c>
      <c r="K178" t="s">
        <v>462</v>
      </c>
      <c r="L178" t="s">
        <v>2022</v>
      </c>
      <c r="M178">
        <v>200603</v>
      </c>
      <c r="N178">
        <v>1</v>
      </c>
    </row>
    <row r="179" spans="1:14" x14ac:dyDescent="0.25">
      <c r="A179" t="s">
        <v>2019</v>
      </c>
      <c r="B179" t="s">
        <v>2020</v>
      </c>
      <c r="C179">
        <v>76039</v>
      </c>
      <c r="D179" t="s">
        <v>1224</v>
      </c>
      <c r="E179">
        <v>9759</v>
      </c>
      <c r="F179">
        <v>544143</v>
      </c>
      <c r="G179" t="s">
        <v>2021</v>
      </c>
      <c r="H179" t="s">
        <v>347</v>
      </c>
      <c r="I179" t="s">
        <v>347</v>
      </c>
      <c r="J179" t="s">
        <v>461</v>
      </c>
      <c r="K179" t="s">
        <v>462</v>
      </c>
      <c r="L179" t="s">
        <v>2022</v>
      </c>
      <c r="M179">
        <v>200603</v>
      </c>
      <c r="N179">
        <v>3</v>
      </c>
    </row>
    <row r="180" spans="1:14" x14ac:dyDescent="0.25">
      <c r="A180" t="s">
        <v>2019</v>
      </c>
      <c r="B180" t="s">
        <v>2020</v>
      </c>
      <c r="C180">
        <v>76039</v>
      </c>
      <c r="D180" t="s">
        <v>1224</v>
      </c>
      <c r="E180">
        <v>9770</v>
      </c>
      <c r="F180">
        <v>544154</v>
      </c>
      <c r="G180" t="s">
        <v>2129</v>
      </c>
      <c r="H180" t="s">
        <v>347</v>
      </c>
      <c r="I180" t="s">
        <v>347</v>
      </c>
      <c r="J180" t="s">
        <v>461</v>
      </c>
      <c r="K180" t="s">
        <v>462</v>
      </c>
      <c r="L180" t="s">
        <v>2022</v>
      </c>
      <c r="M180">
        <v>200603</v>
      </c>
      <c r="N180">
        <v>2</v>
      </c>
    </row>
    <row r="181" spans="1:14" x14ac:dyDescent="0.25">
      <c r="A181" t="s">
        <v>2019</v>
      </c>
      <c r="B181" t="s">
        <v>2020</v>
      </c>
      <c r="C181">
        <v>76039</v>
      </c>
      <c r="D181" t="s">
        <v>1224</v>
      </c>
      <c r="E181">
        <v>9766</v>
      </c>
      <c r="F181">
        <v>544150</v>
      </c>
      <c r="G181" t="s">
        <v>2130</v>
      </c>
      <c r="H181" t="s">
        <v>347</v>
      </c>
      <c r="I181" t="s">
        <v>347</v>
      </c>
      <c r="J181" t="s">
        <v>461</v>
      </c>
      <c r="K181" t="s">
        <v>462</v>
      </c>
      <c r="L181" t="s">
        <v>2022</v>
      </c>
      <c r="M181">
        <v>200603</v>
      </c>
      <c r="N181">
        <v>3</v>
      </c>
    </row>
    <row r="182" spans="1:14" x14ac:dyDescent="0.25">
      <c r="A182" t="s">
        <v>2019</v>
      </c>
      <c r="B182" t="s">
        <v>2020</v>
      </c>
      <c r="C182">
        <v>76039</v>
      </c>
      <c r="D182" t="s">
        <v>1224</v>
      </c>
      <c r="E182">
        <v>69660</v>
      </c>
      <c r="F182">
        <v>1208992</v>
      </c>
      <c r="G182" t="s">
        <v>2078</v>
      </c>
      <c r="H182" t="s">
        <v>347</v>
      </c>
      <c r="I182" t="s">
        <v>347</v>
      </c>
      <c r="J182" t="s">
        <v>461</v>
      </c>
      <c r="K182" t="s">
        <v>462</v>
      </c>
      <c r="L182" t="s">
        <v>2022</v>
      </c>
      <c r="M182">
        <v>200603</v>
      </c>
      <c r="N182">
        <v>4</v>
      </c>
    </row>
    <row r="183" spans="1:14" x14ac:dyDescent="0.25">
      <c r="A183" t="s">
        <v>2019</v>
      </c>
      <c r="B183" t="s">
        <v>2020</v>
      </c>
      <c r="C183">
        <v>76039</v>
      </c>
      <c r="D183" t="s">
        <v>1224</v>
      </c>
      <c r="E183">
        <v>89791</v>
      </c>
      <c r="F183">
        <v>1438772</v>
      </c>
      <c r="G183" t="s">
        <v>2123</v>
      </c>
      <c r="H183" t="s">
        <v>347</v>
      </c>
      <c r="I183" t="s">
        <v>347</v>
      </c>
      <c r="J183" t="s">
        <v>461</v>
      </c>
      <c r="K183" t="s">
        <v>462</v>
      </c>
      <c r="L183" t="s">
        <v>2022</v>
      </c>
      <c r="M183">
        <v>200603</v>
      </c>
      <c r="N183">
        <v>4</v>
      </c>
    </row>
    <row r="184" spans="1:14" x14ac:dyDescent="0.25">
      <c r="A184" t="s">
        <v>2019</v>
      </c>
      <c r="B184" t="s">
        <v>2020</v>
      </c>
      <c r="C184">
        <v>76039</v>
      </c>
      <c r="D184" t="s">
        <v>1224</v>
      </c>
      <c r="E184">
        <v>100005</v>
      </c>
      <c r="F184">
        <v>1560881</v>
      </c>
      <c r="G184" t="s">
        <v>2076</v>
      </c>
      <c r="H184" t="s">
        <v>347</v>
      </c>
      <c r="I184" t="s">
        <v>347</v>
      </c>
      <c r="J184" t="s">
        <v>461</v>
      </c>
      <c r="K184" t="s">
        <v>462</v>
      </c>
      <c r="L184" t="s">
        <v>2022</v>
      </c>
      <c r="M184">
        <v>200603</v>
      </c>
      <c r="N184">
        <v>1</v>
      </c>
    </row>
    <row r="185" spans="1:14" x14ac:dyDescent="0.25">
      <c r="A185" t="s">
        <v>2019</v>
      </c>
      <c r="B185" t="s">
        <v>2020</v>
      </c>
      <c r="C185">
        <v>76039</v>
      </c>
      <c r="D185" t="s">
        <v>1224</v>
      </c>
      <c r="E185">
        <v>70473</v>
      </c>
      <c r="F185">
        <v>1217291</v>
      </c>
      <c r="G185" t="s">
        <v>2122</v>
      </c>
      <c r="H185" t="s">
        <v>347</v>
      </c>
      <c r="I185" t="s">
        <v>347</v>
      </c>
      <c r="J185" t="s">
        <v>461</v>
      </c>
      <c r="K185" t="s">
        <v>462</v>
      </c>
      <c r="L185" t="s">
        <v>2022</v>
      </c>
      <c r="M185">
        <v>200603</v>
      </c>
      <c r="N185">
        <v>3</v>
      </c>
    </row>
    <row r="186" spans="1:14" x14ac:dyDescent="0.25">
      <c r="A186" t="s">
        <v>2019</v>
      </c>
      <c r="B186" t="s">
        <v>2020</v>
      </c>
      <c r="C186">
        <v>76039</v>
      </c>
      <c r="D186" t="s">
        <v>1224</v>
      </c>
      <c r="E186">
        <v>100910</v>
      </c>
      <c r="F186">
        <v>1571174</v>
      </c>
      <c r="G186" t="s">
        <v>2031</v>
      </c>
      <c r="H186" t="s">
        <v>347</v>
      </c>
      <c r="I186" t="s">
        <v>347</v>
      </c>
      <c r="J186" t="s">
        <v>461</v>
      </c>
      <c r="K186" t="s">
        <v>462</v>
      </c>
      <c r="L186" t="s">
        <v>2022</v>
      </c>
      <c r="M186">
        <v>200603</v>
      </c>
      <c r="N186">
        <v>6</v>
      </c>
    </row>
    <row r="187" spans="1:14" x14ac:dyDescent="0.25">
      <c r="A187" t="s">
        <v>2019</v>
      </c>
      <c r="B187" t="s">
        <v>2020</v>
      </c>
      <c r="C187">
        <v>76039</v>
      </c>
      <c r="D187" t="s">
        <v>1224</v>
      </c>
      <c r="E187">
        <v>157991</v>
      </c>
      <c r="F187">
        <v>1932888</v>
      </c>
      <c r="G187" t="s">
        <v>2131</v>
      </c>
      <c r="H187" t="s">
        <v>347</v>
      </c>
      <c r="I187" t="s">
        <v>347</v>
      </c>
      <c r="J187" t="s">
        <v>461</v>
      </c>
      <c r="K187" t="s">
        <v>462</v>
      </c>
      <c r="L187" t="s">
        <v>2022</v>
      </c>
      <c r="M187">
        <v>200603</v>
      </c>
      <c r="N187">
        <v>4</v>
      </c>
    </row>
    <row r="188" spans="1:14" x14ac:dyDescent="0.25">
      <c r="A188" t="s">
        <v>2019</v>
      </c>
      <c r="B188" t="s">
        <v>2020</v>
      </c>
      <c r="C188">
        <v>76039</v>
      </c>
      <c r="D188" t="s">
        <v>1224</v>
      </c>
      <c r="E188">
        <v>162470</v>
      </c>
      <c r="F188">
        <v>1939717</v>
      </c>
      <c r="G188" t="s">
        <v>2070</v>
      </c>
      <c r="H188" t="s">
        <v>347</v>
      </c>
      <c r="I188" t="s">
        <v>347</v>
      </c>
      <c r="J188" t="s">
        <v>461</v>
      </c>
      <c r="K188" t="s">
        <v>462</v>
      </c>
      <c r="L188" t="s">
        <v>2022</v>
      </c>
      <c r="M188">
        <v>200603</v>
      </c>
      <c r="N188">
        <v>1</v>
      </c>
    </row>
    <row r="189" spans="1:14" x14ac:dyDescent="0.25">
      <c r="A189" t="s">
        <v>2019</v>
      </c>
      <c r="B189" t="s">
        <v>2020</v>
      </c>
      <c r="C189">
        <v>76039</v>
      </c>
      <c r="D189" t="s">
        <v>1224</v>
      </c>
      <c r="E189">
        <v>172508</v>
      </c>
      <c r="F189">
        <v>1955026</v>
      </c>
      <c r="G189" t="s">
        <v>2117</v>
      </c>
      <c r="H189" t="s">
        <v>347</v>
      </c>
      <c r="I189" t="s">
        <v>347</v>
      </c>
      <c r="J189" t="s">
        <v>461</v>
      </c>
      <c r="K189" t="s">
        <v>462</v>
      </c>
      <c r="L189" t="s">
        <v>2022</v>
      </c>
      <c r="M189">
        <v>200603</v>
      </c>
      <c r="N189">
        <v>5</v>
      </c>
    </row>
    <row r="190" spans="1:14" x14ac:dyDescent="0.25">
      <c r="A190" t="s">
        <v>2019</v>
      </c>
      <c r="B190" t="s">
        <v>2020</v>
      </c>
      <c r="C190">
        <v>76039</v>
      </c>
      <c r="D190" t="s">
        <v>1224</v>
      </c>
      <c r="E190">
        <v>166770</v>
      </c>
      <c r="F190">
        <v>1946195</v>
      </c>
      <c r="G190" t="s">
        <v>2101</v>
      </c>
      <c r="H190" t="s">
        <v>347</v>
      </c>
      <c r="I190" t="s">
        <v>347</v>
      </c>
      <c r="J190" t="s">
        <v>461</v>
      </c>
      <c r="K190" t="s">
        <v>462</v>
      </c>
      <c r="L190" t="s">
        <v>2022</v>
      </c>
      <c r="M190">
        <v>200603</v>
      </c>
      <c r="N190">
        <v>6</v>
      </c>
    </row>
    <row r="191" spans="1:14" x14ac:dyDescent="0.25">
      <c r="A191" t="s">
        <v>2019</v>
      </c>
      <c r="B191" t="s">
        <v>2020</v>
      </c>
      <c r="C191">
        <v>76039</v>
      </c>
      <c r="D191" t="s">
        <v>1224</v>
      </c>
      <c r="E191">
        <v>164386</v>
      </c>
      <c r="F191">
        <v>1942503</v>
      </c>
      <c r="G191" t="s">
        <v>2118</v>
      </c>
      <c r="H191" t="s">
        <v>347</v>
      </c>
      <c r="I191" t="s">
        <v>347</v>
      </c>
      <c r="J191" t="s">
        <v>461</v>
      </c>
      <c r="K191" t="s">
        <v>462</v>
      </c>
      <c r="L191" t="s">
        <v>2022</v>
      </c>
      <c r="M191">
        <v>200604</v>
      </c>
      <c r="N191">
        <v>1</v>
      </c>
    </row>
    <row r="192" spans="1:14" x14ac:dyDescent="0.25">
      <c r="A192" t="s">
        <v>2019</v>
      </c>
      <c r="B192" t="s">
        <v>2020</v>
      </c>
      <c r="C192">
        <v>76039</v>
      </c>
      <c r="D192" t="s">
        <v>1224</v>
      </c>
      <c r="E192">
        <v>128432</v>
      </c>
      <c r="F192">
        <v>1815700</v>
      </c>
      <c r="G192" t="s">
        <v>2062</v>
      </c>
      <c r="H192" t="s">
        <v>347</v>
      </c>
      <c r="I192" t="s">
        <v>347</v>
      </c>
      <c r="J192" t="s">
        <v>461</v>
      </c>
      <c r="K192" t="s">
        <v>462</v>
      </c>
      <c r="L192" t="s">
        <v>2022</v>
      </c>
      <c r="M192">
        <v>200604</v>
      </c>
      <c r="N192">
        <v>1</v>
      </c>
    </row>
    <row r="193" spans="1:14" x14ac:dyDescent="0.25">
      <c r="A193" t="s">
        <v>2019</v>
      </c>
      <c r="B193" t="s">
        <v>2020</v>
      </c>
      <c r="C193">
        <v>76039</v>
      </c>
      <c r="D193" t="s">
        <v>1224</v>
      </c>
      <c r="E193">
        <v>122326</v>
      </c>
      <c r="F193">
        <v>1776237</v>
      </c>
      <c r="G193" t="s">
        <v>2038</v>
      </c>
      <c r="H193" t="s">
        <v>347</v>
      </c>
      <c r="I193" t="s">
        <v>347</v>
      </c>
      <c r="J193" t="s">
        <v>461</v>
      </c>
      <c r="K193" t="s">
        <v>462</v>
      </c>
      <c r="L193" t="s">
        <v>2022</v>
      </c>
      <c r="M193">
        <v>200604</v>
      </c>
      <c r="N193">
        <v>1</v>
      </c>
    </row>
    <row r="194" spans="1:14" x14ac:dyDescent="0.25">
      <c r="A194" t="s">
        <v>2019</v>
      </c>
      <c r="B194" t="s">
        <v>2020</v>
      </c>
      <c r="C194">
        <v>76039</v>
      </c>
      <c r="D194" t="s">
        <v>1224</v>
      </c>
      <c r="E194">
        <v>125882</v>
      </c>
      <c r="F194">
        <v>1796466</v>
      </c>
      <c r="G194" t="s">
        <v>2132</v>
      </c>
      <c r="H194" t="s">
        <v>347</v>
      </c>
      <c r="I194" t="s">
        <v>347</v>
      </c>
      <c r="J194" t="s">
        <v>461</v>
      </c>
      <c r="K194" t="s">
        <v>462</v>
      </c>
      <c r="L194" t="s">
        <v>2022</v>
      </c>
      <c r="M194">
        <v>200604</v>
      </c>
      <c r="N194">
        <v>1</v>
      </c>
    </row>
    <row r="195" spans="1:14" x14ac:dyDescent="0.25">
      <c r="A195" t="s">
        <v>2019</v>
      </c>
      <c r="B195" t="s">
        <v>2020</v>
      </c>
      <c r="C195">
        <v>76039</v>
      </c>
      <c r="D195" t="s">
        <v>1224</v>
      </c>
      <c r="E195">
        <v>70459</v>
      </c>
      <c r="F195">
        <v>1217276</v>
      </c>
      <c r="G195" t="s">
        <v>2133</v>
      </c>
      <c r="H195" t="s">
        <v>347</v>
      </c>
      <c r="I195" t="s">
        <v>347</v>
      </c>
      <c r="J195" t="s">
        <v>461</v>
      </c>
      <c r="K195" t="s">
        <v>462</v>
      </c>
      <c r="L195" t="s">
        <v>2022</v>
      </c>
      <c r="M195">
        <v>200604</v>
      </c>
      <c r="N195">
        <v>1</v>
      </c>
    </row>
    <row r="196" spans="1:14" x14ac:dyDescent="0.25">
      <c r="A196" t="s">
        <v>2019</v>
      </c>
      <c r="B196" t="s">
        <v>2020</v>
      </c>
      <c r="C196">
        <v>76039</v>
      </c>
      <c r="D196" t="s">
        <v>1224</v>
      </c>
      <c r="E196">
        <v>10625</v>
      </c>
      <c r="F196">
        <v>545027</v>
      </c>
      <c r="G196" t="s">
        <v>2059</v>
      </c>
      <c r="H196" t="s">
        <v>347</v>
      </c>
      <c r="I196" t="s">
        <v>347</v>
      </c>
      <c r="J196" t="s">
        <v>461</v>
      </c>
      <c r="K196" t="s">
        <v>462</v>
      </c>
      <c r="L196" t="s">
        <v>2022</v>
      </c>
      <c r="M196">
        <v>200604</v>
      </c>
      <c r="N196">
        <v>1</v>
      </c>
    </row>
    <row r="197" spans="1:14" x14ac:dyDescent="0.25">
      <c r="A197" t="s">
        <v>2019</v>
      </c>
      <c r="B197" t="s">
        <v>2020</v>
      </c>
      <c r="C197">
        <v>76039</v>
      </c>
      <c r="D197" t="s">
        <v>1224</v>
      </c>
      <c r="E197">
        <v>64760</v>
      </c>
      <c r="F197">
        <v>1150613</v>
      </c>
      <c r="G197" t="s">
        <v>2134</v>
      </c>
      <c r="H197" t="s">
        <v>347</v>
      </c>
      <c r="I197" t="s">
        <v>347</v>
      </c>
      <c r="J197" t="s">
        <v>461</v>
      </c>
      <c r="K197" t="s">
        <v>462</v>
      </c>
      <c r="L197" t="s">
        <v>2022</v>
      </c>
      <c r="M197">
        <v>200604</v>
      </c>
      <c r="N197">
        <v>1</v>
      </c>
    </row>
    <row r="198" spans="1:14" x14ac:dyDescent="0.25">
      <c r="A198" t="s">
        <v>2019</v>
      </c>
      <c r="B198" t="s">
        <v>2020</v>
      </c>
      <c r="C198">
        <v>76039</v>
      </c>
      <c r="D198" t="s">
        <v>1224</v>
      </c>
      <c r="E198">
        <v>12177</v>
      </c>
      <c r="F198">
        <v>557919</v>
      </c>
      <c r="G198" t="s">
        <v>2054</v>
      </c>
      <c r="H198" t="s">
        <v>347</v>
      </c>
      <c r="I198" t="s">
        <v>347</v>
      </c>
      <c r="J198" t="s">
        <v>461</v>
      </c>
      <c r="K198" t="s">
        <v>462</v>
      </c>
      <c r="L198" t="s">
        <v>2022</v>
      </c>
      <c r="M198">
        <v>200604</v>
      </c>
      <c r="N198">
        <v>2</v>
      </c>
    </row>
    <row r="199" spans="1:14" x14ac:dyDescent="0.25">
      <c r="A199" t="s">
        <v>2019</v>
      </c>
      <c r="B199" t="s">
        <v>2020</v>
      </c>
      <c r="C199">
        <v>76039</v>
      </c>
      <c r="D199" t="s">
        <v>1224</v>
      </c>
      <c r="E199">
        <v>9759</v>
      </c>
      <c r="F199">
        <v>544143</v>
      </c>
      <c r="G199" t="s">
        <v>2021</v>
      </c>
      <c r="H199" t="s">
        <v>347</v>
      </c>
      <c r="I199" t="s">
        <v>347</v>
      </c>
      <c r="J199" t="s">
        <v>461</v>
      </c>
      <c r="K199" t="s">
        <v>462</v>
      </c>
      <c r="L199" t="s">
        <v>2022</v>
      </c>
      <c r="M199">
        <v>200604</v>
      </c>
      <c r="N199">
        <v>2</v>
      </c>
    </row>
    <row r="200" spans="1:14" x14ac:dyDescent="0.25">
      <c r="A200" t="s">
        <v>2019</v>
      </c>
      <c r="B200" t="s">
        <v>2020</v>
      </c>
      <c r="C200">
        <v>76039</v>
      </c>
      <c r="D200" t="s">
        <v>1224</v>
      </c>
      <c r="E200">
        <v>9753</v>
      </c>
      <c r="F200">
        <v>544137</v>
      </c>
      <c r="G200" t="s">
        <v>2085</v>
      </c>
      <c r="H200" t="s">
        <v>347</v>
      </c>
      <c r="I200" t="s">
        <v>347</v>
      </c>
      <c r="J200" t="s">
        <v>461</v>
      </c>
      <c r="K200" t="s">
        <v>462</v>
      </c>
      <c r="L200" t="s">
        <v>2022</v>
      </c>
      <c r="M200">
        <v>200604</v>
      </c>
      <c r="N200">
        <v>4</v>
      </c>
    </row>
    <row r="201" spans="1:14" x14ac:dyDescent="0.25">
      <c r="A201" t="s">
        <v>2019</v>
      </c>
      <c r="B201" t="s">
        <v>2020</v>
      </c>
      <c r="C201">
        <v>76039</v>
      </c>
      <c r="D201" t="s">
        <v>1224</v>
      </c>
      <c r="E201">
        <v>9525</v>
      </c>
      <c r="F201">
        <v>543908</v>
      </c>
      <c r="G201" t="s">
        <v>2135</v>
      </c>
      <c r="H201" t="s">
        <v>347</v>
      </c>
      <c r="I201" t="s">
        <v>347</v>
      </c>
      <c r="J201" t="s">
        <v>461</v>
      </c>
      <c r="K201" t="s">
        <v>462</v>
      </c>
      <c r="L201" t="s">
        <v>2022</v>
      </c>
      <c r="M201">
        <v>200605</v>
      </c>
      <c r="N201">
        <v>1</v>
      </c>
    </row>
    <row r="202" spans="1:14" x14ac:dyDescent="0.25">
      <c r="A202" t="s">
        <v>2019</v>
      </c>
      <c r="B202" t="s">
        <v>2020</v>
      </c>
      <c r="C202">
        <v>76039</v>
      </c>
      <c r="D202" t="s">
        <v>1224</v>
      </c>
      <c r="E202">
        <v>25688</v>
      </c>
      <c r="F202">
        <v>703573</v>
      </c>
      <c r="G202" t="s">
        <v>2028</v>
      </c>
      <c r="H202" t="s">
        <v>347</v>
      </c>
      <c r="I202" t="s">
        <v>347</v>
      </c>
      <c r="J202" t="s">
        <v>461</v>
      </c>
      <c r="K202" t="s">
        <v>462</v>
      </c>
      <c r="L202" t="s">
        <v>2022</v>
      </c>
      <c r="M202">
        <v>200605</v>
      </c>
      <c r="N202">
        <v>1</v>
      </c>
    </row>
    <row r="203" spans="1:14" x14ac:dyDescent="0.25">
      <c r="A203" t="s">
        <v>2019</v>
      </c>
      <c r="B203" t="s">
        <v>2020</v>
      </c>
      <c r="C203">
        <v>76039</v>
      </c>
      <c r="D203" t="s">
        <v>1224</v>
      </c>
      <c r="E203">
        <v>69655</v>
      </c>
      <c r="F203">
        <v>1208975</v>
      </c>
      <c r="G203" t="s">
        <v>2125</v>
      </c>
      <c r="H203" t="s">
        <v>347</v>
      </c>
      <c r="I203" t="s">
        <v>347</v>
      </c>
      <c r="J203" t="s">
        <v>461</v>
      </c>
      <c r="K203" t="s">
        <v>462</v>
      </c>
      <c r="L203" t="s">
        <v>2022</v>
      </c>
      <c r="M203">
        <v>200605</v>
      </c>
      <c r="N203">
        <v>1</v>
      </c>
    </row>
    <row r="204" spans="1:14" x14ac:dyDescent="0.25">
      <c r="A204" t="s">
        <v>2019</v>
      </c>
      <c r="B204" t="s">
        <v>2020</v>
      </c>
      <c r="C204">
        <v>76039</v>
      </c>
      <c r="D204" t="s">
        <v>1224</v>
      </c>
      <c r="E204">
        <v>10101</v>
      </c>
      <c r="F204">
        <v>544492</v>
      </c>
      <c r="G204" t="s">
        <v>2025</v>
      </c>
      <c r="H204" t="s">
        <v>347</v>
      </c>
      <c r="I204" t="s">
        <v>347</v>
      </c>
      <c r="J204" t="s">
        <v>461</v>
      </c>
      <c r="K204" t="s">
        <v>462</v>
      </c>
      <c r="L204" t="s">
        <v>2022</v>
      </c>
      <c r="M204">
        <v>200605</v>
      </c>
      <c r="N204">
        <v>2</v>
      </c>
    </row>
    <row r="205" spans="1:14" x14ac:dyDescent="0.25">
      <c r="A205" t="s">
        <v>2019</v>
      </c>
      <c r="B205" t="s">
        <v>2020</v>
      </c>
      <c r="C205">
        <v>76039</v>
      </c>
      <c r="D205" t="s">
        <v>1224</v>
      </c>
      <c r="E205">
        <v>84458</v>
      </c>
      <c r="F205">
        <v>1378321</v>
      </c>
      <c r="G205" t="s">
        <v>2136</v>
      </c>
      <c r="H205" t="s">
        <v>347</v>
      </c>
      <c r="I205" t="s">
        <v>347</v>
      </c>
      <c r="J205" t="s">
        <v>461</v>
      </c>
      <c r="K205" t="s">
        <v>462</v>
      </c>
      <c r="L205" t="s">
        <v>2022</v>
      </c>
      <c r="M205">
        <v>200605</v>
      </c>
      <c r="N205">
        <v>5</v>
      </c>
    </row>
    <row r="206" spans="1:14" x14ac:dyDescent="0.25">
      <c r="A206" t="s">
        <v>2019</v>
      </c>
      <c r="B206" t="s">
        <v>2020</v>
      </c>
      <c r="C206">
        <v>76039</v>
      </c>
      <c r="D206" t="s">
        <v>1224</v>
      </c>
      <c r="E206">
        <v>106269</v>
      </c>
      <c r="F206">
        <v>1634789</v>
      </c>
      <c r="G206" t="s">
        <v>2137</v>
      </c>
      <c r="H206" t="s">
        <v>347</v>
      </c>
      <c r="I206" t="s">
        <v>347</v>
      </c>
      <c r="J206" t="s">
        <v>461</v>
      </c>
      <c r="K206" t="s">
        <v>462</v>
      </c>
      <c r="L206" t="s">
        <v>2022</v>
      </c>
      <c r="M206">
        <v>200605</v>
      </c>
      <c r="N206">
        <v>2</v>
      </c>
    </row>
    <row r="207" spans="1:14" x14ac:dyDescent="0.25">
      <c r="A207" t="s">
        <v>2019</v>
      </c>
      <c r="B207" t="s">
        <v>2020</v>
      </c>
      <c r="C207">
        <v>76039</v>
      </c>
      <c r="D207" t="s">
        <v>1224</v>
      </c>
      <c r="E207">
        <v>128228</v>
      </c>
      <c r="F207">
        <v>1814124</v>
      </c>
      <c r="G207" t="s">
        <v>2072</v>
      </c>
      <c r="H207" t="s">
        <v>347</v>
      </c>
      <c r="I207" t="s">
        <v>347</v>
      </c>
      <c r="J207" t="s">
        <v>461</v>
      </c>
      <c r="K207" t="s">
        <v>462</v>
      </c>
      <c r="L207" t="s">
        <v>2022</v>
      </c>
      <c r="M207">
        <v>200605</v>
      </c>
      <c r="N207">
        <v>2</v>
      </c>
    </row>
    <row r="208" spans="1:14" x14ac:dyDescent="0.25">
      <c r="A208" t="s">
        <v>2019</v>
      </c>
      <c r="B208" t="s">
        <v>2020</v>
      </c>
      <c r="C208">
        <v>76039</v>
      </c>
      <c r="D208" t="s">
        <v>1224</v>
      </c>
      <c r="E208">
        <v>128753</v>
      </c>
      <c r="F208">
        <v>1818271</v>
      </c>
      <c r="G208" t="s">
        <v>2138</v>
      </c>
      <c r="H208" t="s">
        <v>347</v>
      </c>
      <c r="I208" t="s">
        <v>347</v>
      </c>
      <c r="J208" t="s">
        <v>461</v>
      </c>
      <c r="K208" t="s">
        <v>462</v>
      </c>
      <c r="L208" t="s">
        <v>2022</v>
      </c>
      <c r="M208">
        <v>200605</v>
      </c>
      <c r="N208">
        <v>2</v>
      </c>
    </row>
    <row r="209" spans="1:14" x14ac:dyDescent="0.25">
      <c r="A209" t="s">
        <v>2019</v>
      </c>
      <c r="B209" t="s">
        <v>2020</v>
      </c>
      <c r="C209">
        <v>76039</v>
      </c>
      <c r="D209" t="s">
        <v>1224</v>
      </c>
      <c r="E209">
        <v>172508</v>
      </c>
      <c r="F209">
        <v>1955026</v>
      </c>
      <c r="G209" t="s">
        <v>2117</v>
      </c>
      <c r="H209" t="s">
        <v>347</v>
      </c>
      <c r="I209" t="s">
        <v>347</v>
      </c>
      <c r="J209" t="s">
        <v>461</v>
      </c>
      <c r="K209" t="s">
        <v>462</v>
      </c>
      <c r="L209" t="s">
        <v>2022</v>
      </c>
      <c r="M209">
        <v>200605</v>
      </c>
      <c r="N209">
        <v>1</v>
      </c>
    </row>
    <row r="210" spans="1:14" x14ac:dyDescent="0.25">
      <c r="A210" t="s">
        <v>2019</v>
      </c>
      <c r="B210" t="s">
        <v>2020</v>
      </c>
      <c r="C210">
        <v>76039</v>
      </c>
      <c r="D210" t="s">
        <v>1224</v>
      </c>
      <c r="E210">
        <v>170720</v>
      </c>
      <c r="F210">
        <v>1952320</v>
      </c>
      <c r="G210" t="s">
        <v>2065</v>
      </c>
      <c r="H210" t="s">
        <v>347</v>
      </c>
      <c r="I210" t="s">
        <v>347</v>
      </c>
      <c r="J210" t="s">
        <v>461</v>
      </c>
      <c r="K210" t="s">
        <v>462</v>
      </c>
      <c r="L210" t="s">
        <v>2022</v>
      </c>
      <c r="M210">
        <v>200605</v>
      </c>
      <c r="N210">
        <v>1</v>
      </c>
    </row>
    <row r="211" spans="1:14" x14ac:dyDescent="0.25">
      <c r="A211" t="s">
        <v>2019</v>
      </c>
      <c r="B211" t="s">
        <v>2020</v>
      </c>
      <c r="C211">
        <v>76039</v>
      </c>
      <c r="D211" t="s">
        <v>1224</v>
      </c>
      <c r="E211">
        <v>176989</v>
      </c>
      <c r="F211">
        <v>1961893</v>
      </c>
      <c r="G211" t="s">
        <v>2139</v>
      </c>
      <c r="H211" t="s">
        <v>347</v>
      </c>
      <c r="I211" t="s">
        <v>347</v>
      </c>
      <c r="J211" t="s">
        <v>461</v>
      </c>
      <c r="K211" t="s">
        <v>462</v>
      </c>
      <c r="L211" t="s">
        <v>2022</v>
      </c>
      <c r="M211">
        <v>200605</v>
      </c>
      <c r="N211">
        <v>1</v>
      </c>
    </row>
    <row r="212" spans="1:14" x14ac:dyDescent="0.25">
      <c r="A212" t="s">
        <v>2019</v>
      </c>
      <c r="B212" t="s">
        <v>2020</v>
      </c>
      <c r="C212">
        <v>76039</v>
      </c>
      <c r="D212" t="s">
        <v>1224</v>
      </c>
      <c r="E212">
        <v>182516</v>
      </c>
      <c r="F212">
        <v>1971290</v>
      </c>
      <c r="G212" t="s">
        <v>2140</v>
      </c>
      <c r="H212" t="s">
        <v>347</v>
      </c>
      <c r="I212" t="s">
        <v>347</v>
      </c>
      <c r="J212" t="s">
        <v>461</v>
      </c>
      <c r="K212" t="s">
        <v>462</v>
      </c>
      <c r="L212" t="s">
        <v>2022</v>
      </c>
      <c r="M212">
        <v>200606</v>
      </c>
      <c r="N212">
        <v>1</v>
      </c>
    </row>
    <row r="213" spans="1:14" x14ac:dyDescent="0.25">
      <c r="A213" t="s">
        <v>2019</v>
      </c>
      <c r="B213" t="s">
        <v>2020</v>
      </c>
      <c r="C213">
        <v>76039</v>
      </c>
      <c r="D213" t="s">
        <v>1224</v>
      </c>
      <c r="E213">
        <v>170720</v>
      </c>
      <c r="F213">
        <v>1952320</v>
      </c>
      <c r="G213" t="s">
        <v>2065</v>
      </c>
      <c r="H213" t="s">
        <v>347</v>
      </c>
      <c r="I213" t="s">
        <v>347</v>
      </c>
      <c r="J213" t="s">
        <v>461</v>
      </c>
      <c r="K213" t="s">
        <v>462</v>
      </c>
      <c r="L213" t="s">
        <v>2022</v>
      </c>
      <c r="M213">
        <v>200606</v>
      </c>
      <c r="N213">
        <v>17</v>
      </c>
    </row>
    <row r="214" spans="1:14" x14ac:dyDescent="0.25">
      <c r="A214" t="s">
        <v>2019</v>
      </c>
      <c r="B214" t="s">
        <v>2020</v>
      </c>
      <c r="C214">
        <v>76039</v>
      </c>
      <c r="D214" t="s">
        <v>1224</v>
      </c>
      <c r="E214">
        <v>168602</v>
      </c>
      <c r="F214">
        <v>1949171</v>
      </c>
      <c r="G214" t="s">
        <v>2064</v>
      </c>
      <c r="H214" t="s">
        <v>347</v>
      </c>
      <c r="I214" t="s">
        <v>347</v>
      </c>
      <c r="J214" t="s">
        <v>461</v>
      </c>
      <c r="K214" t="s">
        <v>462</v>
      </c>
      <c r="L214" t="s">
        <v>2022</v>
      </c>
      <c r="M214">
        <v>200606</v>
      </c>
      <c r="N214">
        <v>2</v>
      </c>
    </row>
    <row r="215" spans="1:14" x14ac:dyDescent="0.25">
      <c r="A215" t="s">
        <v>2019</v>
      </c>
      <c r="B215" t="s">
        <v>2020</v>
      </c>
      <c r="C215">
        <v>76039</v>
      </c>
      <c r="D215" t="s">
        <v>1224</v>
      </c>
      <c r="E215">
        <v>163407</v>
      </c>
      <c r="F215">
        <v>1941061</v>
      </c>
      <c r="G215" t="s">
        <v>2049</v>
      </c>
      <c r="H215" t="s">
        <v>347</v>
      </c>
      <c r="I215" t="s">
        <v>347</v>
      </c>
      <c r="J215" t="s">
        <v>461</v>
      </c>
      <c r="K215" t="s">
        <v>462</v>
      </c>
      <c r="L215" t="s">
        <v>2022</v>
      </c>
      <c r="M215">
        <v>200606</v>
      </c>
      <c r="N215">
        <v>4</v>
      </c>
    </row>
    <row r="216" spans="1:14" x14ac:dyDescent="0.25">
      <c r="A216" t="s">
        <v>2019</v>
      </c>
      <c r="B216" t="s">
        <v>2020</v>
      </c>
      <c r="C216">
        <v>76039</v>
      </c>
      <c r="D216" t="s">
        <v>1224</v>
      </c>
      <c r="E216">
        <v>128432</v>
      </c>
      <c r="F216">
        <v>1815700</v>
      </c>
      <c r="G216" t="s">
        <v>2062</v>
      </c>
      <c r="H216" t="s">
        <v>347</v>
      </c>
      <c r="I216" t="s">
        <v>347</v>
      </c>
      <c r="J216" t="s">
        <v>461</v>
      </c>
      <c r="K216" t="s">
        <v>462</v>
      </c>
      <c r="L216" t="s">
        <v>2022</v>
      </c>
      <c r="M216">
        <v>200606</v>
      </c>
      <c r="N216">
        <v>5</v>
      </c>
    </row>
    <row r="217" spans="1:14" x14ac:dyDescent="0.25">
      <c r="A217" t="s">
        <v>2019</v>
      </c>
      <c r="B217" t="s">
        <v>2020</v>
      </c>
      <c r="C217">
        <v>76039</v>
      </c>
      <c r="D217" t="s">
        <v>1224</v>
      </c>
      <c r="E217">
        <v>100912</v>
      </c>
      <c r="F217">
        <v>1571176</v>
      </c>
      <c r="G217" t="s">
        <v>2141</v>
      </c>
      <c r="H217" t="s">
        <v>347</v>
      </c>
      <c r="I217" t="s">
        <v>347</v>
      </c>
      <c r="J217" t="s">
        <v>461</v>
      </c>
      <c r="K217" t="s">
        <v>462</v>
      </c>
      <c r="L217" t="s">
        <v>2022</v>
      </c>
      <c r="M217">
        <v>200606</v>
      </c>
      <c r="N217">
        <v>2</v>
      </c>
    </row>
    <row r="218" spans="1:14" x14ac:dyDescent="0.25">
      <c r="A218" t="s">
        <v>2019</v>
      </c>
      <c r="B218" t="s">
        <v>2020</v>
      </c>
      <c r="C218">
        <v>76039</v>
      </c>
      <c r="D218" t="s">
        <v>1224</v>
      </c>
      <c r="E218">
        <v>122326</v>
      </c>
      <c r="F218">
        <v>1776237</v>
      </c>
      <c r="G218" t="s">
        <v>2038</v>
      </c>
      <c r="H218" t="s">
        <v>347</v>
      </c>
      <c r="I218" t="s">
        <v>347</v>
      </c>
      <c r="J218" t="s">
        <v>461</v>
      </c>
      <c r="K218" t="s">
        <v>462</v>
      </c>
      <c r="L218" t="s">
        <v>2022</v>
      </c>
      <c r="M218">
        <v>200606</v>
      </c>
      <c r="N218">
        <v>2</v>
      </c>
    </row>
    <row r="219" spans="1:14" x14ac:dyDescent="0.25">
      <c r="A219" t="s">
        <v>2019</v>
      </c>
      <c r="B219" t="s">
        <v>2020</v>
      </c>
      <c r="C219">
        <v>76039</v>
      </c>
      <c r="D219" t="s">
        <v>1224</v>
      </c>
      <c r="E219">
        <v>100924</v>
      </c>
      <c r="F219">
        <v>1571188</v>
      </c>
      <c r="G219" t="s">
        <v>2096</v>
      </c>
      <c r="H219" t="s">
        <v>347</v>
      </c>
      <c r="I219" t="s">
        <v>347</v>
      </c>
      <c r="J219" t="s">
        <v>461</v>
      </c>
      <c r="K219" t="s">
        <v>462</v>
      </c>
      <c r="L219" t="s">
        <v>2022</v>
      </c>
      <c r="M219">
        <v>200606</v>
      </c>
      <c r="N219">
        <v>1</v>
      </c>
    </row>
    <row r="220" spans="1:14" x14ac:dyDescent="0.25">
      <c r="A220" t="s">
        <v>2019</v>
      </c>
      <c r="B220" t="s">
        <v>2020</v>
      </c>
      <c r="C220">
        <v>76039</v>
      </c>
      <c r="D220" t="s">
        <v>1224</v>
      </c>
      <c r="E220">
        <v>70473</v>
      </c>
      <c r="F220">
        <v>1217291</v>
      </c>
      <c r="G220" t="s">
        <v>2122</v>
      </c>
      <c r="H220" t="s">
        <v>347</v>
      </c>
      <c r="I220" t="s">
        <v>347</v>
      </c>
      <c r="J220" t="s">
        <v>461</v>
      </c>
      <c r="K220" t="s">
        <v>462</v>
      </c>
      <c r="L220" t="s">
        <v>2022</v>
      </c>
      <c r="M220">
        <v>200606</v>
      </c>
      <c r="N220">
        <v>1</v>
      </c>
    </row>
    <row r="221" spans="1:14" x14ac:dyDescent="0.25">
      <c r="A221" t="s">
        <v>2019</v>
      </c>
      <c r="B221" t="s">
        <v>2020</v>
      </c>
      <c r="C221">
        <v>76039</v>
      </c>
      <c r="D221" t="s">
        <v>1224</v>
      </c>
      <c r="E221">
        <v>9814</v>
      </c>
      <c r="F221">
        <v>544199</v>
      </c>
      <c r="G221" t="s">
        <v>2089</v>
      </c>
      <c r="H221" t="s">
        <v>347</v>
      </c>
      <c r="I221" t="s">
        <v>347</v>
      </c>
      <c r="J221" t="s">
        <v>461</v>
      </c>
      <c r="K221" t="s">
        <v>462</v>
      </c>
      <c r="L221" t="s">
        <v>2022</v>
      </c>
      <c r="M221">
        <v>200606</v>
      </c>
      <c r="N221">
        <v>1</v>
      </c>
    </row>
    <row r="222" spans="1:14" x14ac:dyDescent="0.25">
      <c r="A222" t="s">
        <v>2019</v>
      </c>
      <c r="B222" t="s">
        <v>2020</v>
      </c>
      <c r="C222">
        <v>76039</v>
      </c>
      <c r="D222" t="s">
        <v>1224</v>
      </c>
      <c r="E222">
        <v>11229</v>
      </c>
      <c r="F222">
        <v>554633</v>
      </c>
      <c r="G222" t="s">
        <v>2142</v>
      </c>
      <c r="H222" t="s">
        <v>347</v>
      </c>
      <c r="I222" t="s">
        <v>347</v>
      </c>
      <c r="J222" t="s">
        <v>461</v>
      </c>
      <c r="K222" t="s">
        <v>462</v>
      </c>
      <c r="L222" t="s">
        <v>2022</v>
      </c>
      <c r="M222">
        <v>200607</v>
      </c>
      <c r="N222">
        <v>2</v>
      </c>
    </row>
    <row r="223" spans="1:14" x14ac:dyDescent="0.25">
      <c r="A223" t="s">
        <v>2019</v>
      </c>
      <c r="B223" t="s">
        <v>2020</v>
      </c>
      <c r="C223">
        <v>76039</v>
      </c>
      <c r="D223" t="s">
        <v>1224</v>
      </c>
      <c r="E223">
        <v>100848</v>
      </c>
      <c r="F223">
        <v>1571112</v>
      </c>
      <c r="G223" t="s">
        <v>2107</v>
      </c>
      <c r="H223" t="s">
        <v>347</v>
      </c>
      <c r="I223" t="s">
        <v>347</v>
      </c>
      <c r="J223" t="s">
        <v>461</v>
      </c>
      <c r="K223" t="s">
        <v>462</v>
      </c>
      <c r="L223" t="s">
        <v>2022</v>
      </c>
      <c r="M223">
        <v>200607</v>
      </c>
      <c r="N223">
        <v>1</v>
      </c>
    </row>
    <row r="224" spans="1:14" x14ac:dyDescent="0.25">
      <c r="A224" t="s">
        <v>2019</v>
      </c>
      <c r="B224" t="s">
        <v>2020</v>
      </c>
      <c r="C224">
        <v>76039</v>
      </c>
      <c r="D224" t="s">
        <v>1224</v>
      </c>
      <c r="E224">
        <v>122326</v>
      </c>
      <c r="F224">
        <v>1776237</v>
      </c>
      <c r="G224" t="s">
        <v>2038</v>
      </c>
      <c r="H224" t="s">
        <v>347</v>
      </c>
      <c r="I224" t="s">
        <v>347</v>
      </c>
      <c r="J224" t="s">
        <v>461</v>
      </c>
      <c r="K224" t="s">
        <v>462</v>
      </c>
      <c r="L224" t="s">
        <v>2022</v>
      </c>
      <c r="M224">
        <v>200607</v>
      </c>
      <c r="N224">
        <v>1</v>
      </c>
    </row>
    <row r="225" spans="1:14" x14ac:dyDescent="0.25">
      <c r="A225" t="s">
        <v>2019</v>
      </c>
      <c r="B225" t="s">
        <v>2020</v>
      </c>
      <c r="C225">
        <v>76039</v>
      </c>
      <c r="D225" t="s">
        <v>1224</v>
      </c>
      <c r="E225">
        <v>114465</v>
      </c>
      <c r="F225">
        <v>1717965</v>
      </c>
      <c r="G225" t="s">
        <v>2143</v>
      </c>
      <c r="H225" t="s">
        <v>347</v>
      </c>
      <c r="I225" t="s">
        <v>347</v>
      </c>
      <c r="J225" t="s">
        <v>461</v>
      </c>
      <c r="K225" t="s">
        <v>462</v>
      </c>
      <c r="L225" t="s">
        <v>2022</v>
      </c>
      <c r="M225">
        <v>200607</v>
      </c>
      <c r="N225">
        <v>1</v>
      </c>
    </row>
    <row r="226" spans="1:14" x14ac:dyDescent="0.25">
      <c r="A226" t="s">
        <v>2019</v>
      </c>
      <c r="B226" t="s">
        <v>2020</v>
      </c>
      <c r="C226">
        <v>76039</v>
      </c>
      <c r="D226" t="s">
        <v>1224</v>
      </c>
      <c r="E226">
        <v>128432</v>
      </c>
      <c r="F226">
        <v>1815700</v>
      </c>
      <c r="G226" t="s">
        <v>2062</v>
      </c>
      <c r="H226" t="s">
        <v>347</v>
      </c>
      <c r="I226" t="s">
        <v>347</v>
      </c>
      <c r="J226" t="s">
        <v>461</v>
      </c>
      <c r="K226" t="s">
        <v>462</v>
      </c>
      <c r="L226" t="s">
        <v>2022</v>
      </c>
      <c r="M226">
        <v>200607</v>
      </c>
      <c r="N226">
        <v>43</v>
      </c>
    </row>
    <row r="227" spans="1:14" x14ac:dyDescent="0.25">
      <c r="A227" t="s">
        <v>2019</v>
      </c>
      <c r="B227" t="s">
        <v>2020</v>
      </c>
      <c r="C227">
        <v>76039</v>
      </c>
      <c r="D227" t="s">
        <v>1224</v>
      </c>
      <c r="E227">
        <v>128753</v>
      </c>
      <c r="F227">
        <v>1818271</v>
      </c>
      <c r="G227" t="s">
        <v>2138</v>
      </c>
      <c r="H227" t="s">
        <v>347</v>
      </c>
      <c r="I227" t="s">
        <v>347</v>
      </c>
      <c r="J227" t="s">
        <v>461</v>
      </c>
      <c r="K227" t="s">
        <v>462</v>
      </c>
      <c r="L227" t="s">
        <v>2022</v>
      </c>
      <c r="M227">
        <v>200607</v>
      </c>
      <c r="N227">
        <v>2</v>
      </c>
    </row>
    <row r="228" spans="1:14" x14ac:dyDescent="0.25">
      <c r="A228" t="s">
        <v>2019</v>
      </c>
      <c r="B228" t="s">
        <v>2020</v>
      </c>
      <c r="C228">
        <v>76039</v>
      </c>
      <c r="D228" t="s">
        <v>1224</v>
      </c>
      <c r="E228">
        <v>166770</v>
      </c>
      <c r="F228">
        <v>1946195</v>
      </c>
      <c r="G228" t="s">
        <v>2101</v>
      </c>
      <c r="H228" t="s">
        <v>347</v>
      </c>
      <c r="I228" t="s">
        <v>347</v>
      </c>
      <c r="J228" t="s">
        <v>461</v>
      </c>
      <c r="K228" t="s">
        <v>462</v>
      </c>
      <c r="L228" t="s">
        <v>2022</v>
      </c>
      <c r="M228">
        <v>200607</v>
      </c>
      <c r="N228">
        <v>1</v>
      </c>
    </row>
    <row r="229" spans="1:14" x14ac:dyDescent="0.25">
      <c r="A229" t="s">
        <v>2019</v>
      </c>
      <c r="B229" t="s">
        <v>2020</v>
      </c>
      <c r="C229">
        <v>76039</v>
      </c>
      <c r="D229" t="s">
        <v>1224</v>
      </c>
      <c r="E229">
        <v>172809</v>
      </c>
      <c r="F229">
        <v>1955494</v>
      </c>
      <c r="G229" t="s">
        <v>2105</v>
      </c>
      <c r="H229" t="s">
        <v>347</v>
      </c>
      <c r="I229" t="s">
        <v>347</v>
      </c>
      <c r="J229" t="s">
        <v>461</v>
      </c>
      <c r="K229" t="s">
        <v>462</v>
      </c>
      <c r="L229" t="s">
        <v>2022</v>
      </c>
      <c r="M229">
        <v>200607</v>
      </c>
      <c r="N229">
        <v>1</v>
      </c>
    </row>
    <row r="230" spans="1:14" x14ac:dyDescent="0.25">
      <c r="A230" t="s">
        <v>2019</v>
      </c>
      <c r="B230" t="s">
        <v>2020</v>
      </c>
      <c r="C230">
        <v>76039</v>
      </c>
      <c r="D230" t="s">
        <v>1224</v>
      </c>
      <c r="E230">
        <v>186172</v>
      </c>
      <c r="F230">
        <v>1977139</v>
      </c>
      <c r="G230" t="s">
        <v>2144</v>
      </c>
      <c r="H230" t="s">
        <v>347</v>
      </c>
      <c r="I230" t="s">
        <v>347</v>
      </c>
      <c r="J230" t="s">
        <v>461</v>
      </c>
      <c r="K230" t="s">
        <v>462</v>
      </c>
      <c r="L230" t="s">
        <v>2022</v>
      </c>
      <c r="M230">
        <v>200608</v>
      </c>
      <c r="N230">
        <v>1</v>
      </c>
    </row>
    <row r="231" spans="1:14" x14ac:dyDescent="0.25">
      <c r="A231" t="s">
        <v>2019</v>
      </c>
      <c r="B231" t="s">
        <v>2020</v>
      </c>
      <c r="C231">
        <v>76039</v>
      </c>
      <c r="D231" t="s">
        <v>1224</v>
      </c>
      <c r="E231">
        <v>167626</v>
      </c>
      <c r="F231">
        <v>1947652</v>
      </c>
      <c r="G231" t="s">
        <v>2100</v>
      </c>
      <c r="H231" t="s">
        <v>347</v>
      </c>
      <c r="I231" t="s">
        <v>347</v>
      </c>
      <c r="J231" t="s">
        <v>461</v>
      </c>
      <c r="K231" t="s">
        <v>462</v>
      </c>
      <c r="L231" t="s">
        <v>2022</v>
      </c>
      <c r="M231">
        <v>200608</v>
      </c>
      <c r="N231">
        <v>2</v>
      </c>
    </row>
    <row r="232" spans="1:14" x14ac:dyDescent="0.25">
      <c r="A232" t="s">
        <v>2019</v>
      </c>
      <c r="B232" t="s">
        <v>2020</v>
      </c>
      <c r="C232">
        <v>76039</v>
      </c>
      <c r="D232" t="s">
        <v>1224</v>
      </c>
      <c r="E232">
        <v>171068</v>
      </c>
      <c r="F232">
        <v>1952877</v>
      </c>
      <c r="G232" t="s">
        <v>2054</v>
      </c>
      <c r="H232" t="s">
        <v>347</v>
      </c>
      <c r="I232" t="s">
        <v>347</v>
      </c>
      <c r="J232" t="s">
        <v>461</v>
      </c>
      <c r="K232" t="s">
        <v>462</v>
      </c>
      <c r="L232" t="s">
        <v>2022</v>
      </c>
      <c r="M232">
        <v>200608</v>
      </c>
      <c r="N232">
        <v>2</v>
      </c>
    </row>
    <row r="233" spans="1:14" x14ac:dyDescent="0.25">
      <c r="A233" t="s">
        <v>2019</v>
      </c>
      <c r="B233" t="s">
        <v>2020</v>
      </c>
      <c r="C233">
        <v>76039</v>
      </c>
      <c r="D233" t="s">
        <v>1224</v>
      </c>
      <c r="E233">
        <v>122326</v>
      </c>
      <c r="F233">
        <v>1776237</v>
      </c>
      <c r="G233" t="s">
        <v>2038</v>
      </c>
      <c r="H233" t="s">
        <v>347</v>
      </c>
      <c r="I233" t="s">
        <v>347</v>
      </c>
      <c r="J233" t="s">
        <v>461</v>
      </c>
      <c r="K233" t="s">
        <v>462</v>
      </c>
      <c r="L233" t="s">
        <v>2022</v>
      </c>
      <c r="M233">
        <v>200608</v>
      </c>
      <c r="N233">
        <v>5</v>
      </c>
    </row>
    <row r="234" spans="1:14" x14ac:dyDescent="0.25">
      <c r="A234" t="s">
        <v>2019</v>
      </c>
      <c r="B234" t="s">
        <v>2020</v>
      </c>
      <c r="C234">
        <v>76039</v>
      </c>
      <c r="D234" t="s">
        <v>1224</v>
      </c>
      <c r="E234">
        <v>100848</v>
      </c>
      <c r="F234">
        <v>1571112</v>
      </c>
      <c r="G234" t="s">
        <v>2107</v>
      </c>
      <c r="H234" t="s">
        <v>347</v>
      </c>
      <c r="I234" t="s">
        <v>347</v>
      </c>
      <c r="J234" t="s">
        <v>461</v>
      </c>
      <c r="K234" t="s">
        <v>462</v>
      </c>
      <c r="L234" t="s">
        <v>2022</v>
      </c>
      <c r="M234">
        <v>200608</v>
      </c>
      <c r="N234">
        <v>1</v>
      </c>
    </row>
    <row r="235" spans="1:14" x14ac:dyDescent="0.25">
      <c r="A235" t="s">
        <v>2019</v>
      </c>
      <c r="B235" t="s">
        <v>2020</v>
      </c>
      <c r="C235">
        <v>76039</v>
      </c>
      <c r="D235" t="s">
        <v>1224</v>
      </c>
      <c r="E235">
        <v>100906</v>
      </c>
      <c r="F235">
        <v>1571170</v>
      </c>
      <c r="G235" t="s">
        <v>2032</v>
      </c>
      <c r="H235" t="s">
        <v>347</v>
      </c>
      <c r="I235" t="s">
        <v>347</v>
      </c>
      <c r="J235" t="s">
        <v>461</v>
      </c>
      <c r="K235" t="s">
        <v>462</v>
      </c>
      <c r="L235" t="s">
        <v>2022</v>
      </c>
      <c r="M235">
        <v>200608</v>
      </c>
      <c r="N235">
        <v>4</v>
      </c>
    </row>
    <row r="236" spans="1:14" x14ac:dyDescent="0.25">
      <c r="A236" t="s">
        <v>2019</v>
      </c>
      <c r="B236" t="s">
        <v>2020</v>
      </c>
      <c r="C236">
        <v>76039</v>
      </c>
      <c r="D236" t="s">
        <v>1224</v>
      </c>
      <c r="E236">
        <v>100910</v>
      </c>
      <c r="F236">
        <v>1571174</v>
      </c>
      <c r="G236" t="s">
        <v>2031</v>
      </c>
      <c r="H236" t="s">
        <v>347</v>
      </c>
      <c r="I236" t="s">
        <v>347</v>
      </c>
      <c r="J236" t="s">
        <v>461</v>
      </c>
      <c r="K236" t="s">
        <v>462</v>
      </c>
      <c r="L236" t="s">
        <v>2022</v>
      </c>
      <c r="M236">
        <v>200608</v>
      </c>
      <c r="N236">
        <v>4</v>
      </c>
    </row>
    <row r="237" spans="1:14" x14ac:dyDescent="0.25">
      <c r="A237" t="s">
        <v>2019</v>
      </c>
      <c r="B237" t="s">
        <v>2020</v>
      </c>
      <c r="C237">
        <v>76039</v>
      </c>
      <c r="D237" t="s">
        <v>1224</v>
      </c>
      <c r="E237">
        <v>70473</v>
      </c>
      <c r="F237">
        <v>1217291</v>
      </c>
      <c r="G237" t="s">
        <v>2122</v>
      </c>
      <c r="H237" t="s">
        <v>347</v>
      </c>
      <c r="I237" t="s">
        <v>347</v>
      </c>
      <c r="J237" t="s">
        <v>461</v>
      </c>
      <c r="K237" t="s">
        <v>462</v>
      </c>
      <c r="L237" t="s">
        <v>2022</v>
      </c>
      <c r="M237">
        <v>200608</v>
      </c>
      <c r="N237">
        <v>3</v>
      </c>
    </row>
    <row r="238" spans="1:14" x14ac:dyDescent="0.25">
      <c r="A238" t="s">
        <v>2019</v>
      </c>
      <c r="B238" t="s">
        <v>2020</v>
      </c>
      <c r="C238">
        <v>76039</v>
      </c>
      <c r="D238" t="s">
        <v>1224</v>
      </c>
      <c r="E238">
        <v>100005</v>
      </c>
      <c r="F238">
        <v>1560881</v>
      </c>
      <c r="G238" t="s">
        <v>2076</v>
      </c>
      <c r="H238" t="s">
        <v>347</v>
      </c>
      <c r="I238" t="s">
        <v>347</v>
      </c>
      <c r="J238" t="s">
        <v>461</v>
      </c>
      <c r="K238" t="s">
        <v>462</v>
      </c>
      <c r="L238" t="s">
        <v>2022</v>
      </c>
      <c r="M238">
        <v>200608</v>
      </c>
      <c r="N238">
        <v>2</v>
      </c>
    </row>
    <row r="239" spans="1:14" x14ac:dyDescent="0.25">
      <c r="A239" t="s">
        <v>2019</v>
      </c>
      <c r="B239" t="s">
        <v>2020</v>
      </c>
      <c r="C239">
        <v>76039</v>
      </c>
      <c r="D239" t="s">
        <v>1224</v>
      </c>
      <c r="E239">
        <v>11229</v>
      </c>
      <c r="F239">
        <v>554633</v>
      </c>
      <c r="G239" t="s">
        <v>2142</v>
      </c>
      <c r="H239" t="s">
        <v>347</v>
      </c>
      <c r="I239" t="s">
        <v>347</v>
      </c>
      <c r="J239" t="s">
        <v>461</v>
      </c>
      <c r="K239" t="s">
        <v>462</v>
      </c>
      <c r="L239" t="s">
        <v>2022</v>
      </c>
      <c r="M239">
        <v>200608</v>
      </c>
      <c r="N239">
        <v>3</v>
      </c>
    </row>
    <row r="240" spans="1:14" x14ac:dyDescent="0.25">
      <c r="A240" t="s">
        <v>2019</v>
      </c>
      <c r="B240" t="s">
        <v>2020</v>
      </c>
      <c r="C240">
        <v>76039</v>
      </c>
      <c r="D240" t="s">
        <v>1224</v>
      </c>
      <c r="E240">
        <v>64466</v>
      </c>
      <c r="F240">
        <v>1146760</v>
      </c>
      <c r="G240" t="s">
        <v>2044</v>
      </c>
      <c r="H240" t="s">
        <v>347</v>
      </c>
      <c r="I240" t="s">
        <v>347</v>
      </c>
      <c r="J240" t="s">
        <v>461</v>
      </c>
      <c r="K240" t="s">
        <v>462</v>
      </c>
      <c r="L240" t="s">
        <v>2022</v>
      </c>
      <c r="M240">
        <v>200608</v>
      </c>
      <c r="N240">
        <v>2</v>
      </c>
    </row>
    <row r="241" spans="1:14" x14ac:dyDescent="0.25">
      <c r="A241" t="s">
        <v>2019</v>
      </c>
      <c r="B241" t="s">
        <v>2020</v>
      </c>
      <c r="C241">
        <v>76039</v>
      </c>
      <c r="D241" t="s">
        <v>1224</v>
      </c>
      <c r="E241">
        <v>10101</v>
      </c>
      <c r="F241">
        <v>544492</v>
      </c>
      <c r="G241" t="s">
        <v>2025</v>
      </c>
      <c r="H241" t="s">
        <v>347</v>
      </c>
      <c r="I241" t="s">
        <v>347</v>
      </c>
      <c r="J241" t="s">
        <v>461</v>
      </c>
      <c r="K241" t="s">
        <v>462</v>
      </c>
      <c r="L241" t="s">
        <v>2022</v>
      </c>
      <c r="M241">
        <v>200608</v>
      </c>
      <c r="N241">
        <v>1</v>
      </c>
    </row>
    <row r="242" spans="1:14" x14ac:dyDescent="0.25">
      <c r="A242" t="s">
        <v>2019</v>
      </c>
      <c r="B242" t="s">
        <v>2020</v>
      </c>
      <c r="C242">
        <v>76039</v>
      </c>
      <c r="D242" t="s">
        <v>1224</v>
      </c>
      <c r="E242">
        <v>4452</v>
      </c>
      <c r="F242">
        <v>412007</v>
      </c>
      <c r="G242" t="s">
        <v>2128</v>
      </c>
      <c r="H242" t="s">
        <v>347</v>
      </c>
      <c r="I242" t="s">
        <v>347</v>
      </c>
      <c r="J242" t="s">
        <v>461</v>
      </c>
      <c r="K242" t="s">
        <v>462</v>
      </c>
      <c r="L242" t="s">
        <v>2022</v>
      </c>
      <c r="M242">
        <v>200608</v>
      </c>
      <c r="N242">
        <v>3</v>
      </c>
    </row>
    <row r="243" spans="1:14" x14ac:dyDescent="0.25">
      <c r="A243" t="s">
        <v>2019</v>
      </c>
      <c r="B243" t="s">
        <v>2020</v>
      </c>
      <c r="C243">
        <v>76039</v>
      </c>
      <c r="D243" t="s">
        <v>1224</v>
      </c>
      <c r="E243">
        <v>3710</v>
      </c>
      <c r="F243">
        <v>410232</v>
      </c>
      <c r="G243" t="s">
        <v>2041</v>
      </c>
      <c r="H243" t="s">
        <v>347</v>
      </c>
      <c r="I243" t="s">
        <v>347</v>
      </c>
      <c r="J243" t="s">
        <v>461</v>
      </c>
      <c r="K243" t="s">
        <v>462</v>
      </c>
      <c r="L243" t="s">
        <v>2022</v>
      </c>
      <c r="M243">
        <v>200608</v>
      </c>
      <c r="N243">
        <v>3</v>
      </c>
    </row>
    <row r="244" spans="1:14" x14ac:dyDescent="0.25">
      <c r="A244" t="s">
        <v>2019</v>
      </c>
      <c r="B244" t="s">
        <v>2020</v>
      </c>
      <c r="C244">
        <v>76039</v>
      </c>
      <c r="D244" t="s">
        <v>1224</v>
      </c>
      <c r="E244">
        <v>4452</v>
      </c>
      <c r="F244">
        <v>412007</v>
      </c>
      <c r="G244" t="s">
        <v>2128</v>
      </c>
      <c r="H244" t="s">
        <v>347</v>
      </c>
      <c r="I244" t="s">
        <v>347</v>
      </c>
      <c r="J244" t="s">
        <v>461</v>
      </c>
      <c r="K244" t="s">
        <v>462</v>
      </c>
      <c r="L244" t="s">
        <v>2022</v>
      </c>
      <c r="M244">
        <v>200609</v>
      </c>
      <c r="N244">
        <v>2</v>
      </c>
    </row>
    <row r="245" spans="1:14" x14ac:dyDescent="0.25">
      <c r="A245" t="s">
        <v>2019</v>
      </c>
      <c r="B245" t="s">
        <v>2020</v>
      </c>
      <c r="C245">
        <v>76039</v>
      </c>
      <c r="D245" t="s">
        <v>1224</v>
      </c>
      <c r="E245">
        <v>10101</v>
      </c>
      <c r="F245">
        <v>544492</v>
      </c>
      <c r="G245" t="s">
        <v>2025</v>
      </c>
      <c r="H245" t="s">
        <v>347</v>
      </c>
      <c r="I245" t="s">
        <v>347</v>
      </c>
      <c r="J245" t="s">
        <v>461</v>
      </c>
      <c r="K245" t="s">
        <v>462</v>
      </c>
      <c r="L245" t="s">
        <v>2022</v>
      </c>
      <c r="M245">
        <v>200609</v>
      </c>
      <c r="N245">
        <v>1</v>
      </c>
    </row>
    <row r="246" spans="1:14" x14ac:dyDescent="0.25">
      <c r="A246" t="s">
        <v>2019</v>
      </c>
      <c r="B246" t="s">
        <v>2020</v>
      </c>
      <c r="C246">
        <v>76039</v>
      </c>
      <c r="D246" t="s">
        <v>1224</v>
      </c>
      <c r="E246">
        <v>95466</v>
      </c>
      <c r="F246">
        <v>1505071</v>
      </c>
      <c r="G246" t="s">
        <v>2145</v>
      </c>
      <c r="H246" t="s">
        <v>347</v>
      </c>
      <c r="I246" t="s">
        <v>347</v>
      </c>
      <c r="J246" t="s">
        <v>461</v>
      </c>
      <c r="K246" t="s">
        <v>462</v>
      </c>
      <c r="L246" t="s">
        <v>2022</v>
      </c>
      <c r="M246">
        <v>200609</v>
      </c>
      <c r="N246">
        <v>2</v>
      </c>
    </row>
    <row r="247" spans="1:14" x14ac:dyDescent="0.25">
      <c r="A247" t="s">
        <v>2019</v>
      </c>
      <c r="B247" t="s">
        <v>2020</v>
      </c>
      <c r="C247">
        <v>76039</v>
      </c>
      <c r="D247" t="s">
        <v>1224</v>
      </c>
      <c r="E247">
        <v>86992</v>
      </c>
      <c r="F247">
        <v>1407892</v>
      </c>
      <c r="G247" t="s">
        <v>2146</v>
      </c>
      <c r="H247" t="s">
        <v>347</v>
      </c>
      <c r="I247" t="s">
        <v>347</v>
      </c>
      <c r="J247" t="s">
        <v>461</v>
      </c>
      <c r="K247" t="s">
        <v>462</v>
      </c>
      <c r="L247" t="s">
        <v>2022</v>
      </c>
      <c r="M247">
        <v>200609</v>
      </c>
      <c r="N247">
        <v>2</v>
      </c>
    </row>
    <row r="248" spans="1:14" x14ac:dyDescent="0.25">
      <c r="A248" t="s">
        <v>2019</v>
      </c>
      <c r="B248" t="s">
        <v>2020</v>
      </c>
      <c r="C248">
        <v>76039</v>
      </c>
      <c r="D248" t="s">
        <v>1224</v>
      </c>
      <c r="E248">
        <v>100910</v>
      </c>
      <c r="F248">
        <v>1571174</v>
      </c>
      <c r="G248" t="s">
        <v>2031</v>
      </c>
      <c r="H248" t="s">
        <v>347</v>
      </c>
      <c r="I248" t="s">
        <v>347</v>
      </c>
      <c r="J248" t="s">
        <v>461</v>
      </c>
      <c r="K248" t="s">
        <v>462</v>
      </c>
      <c r="L248" t="s">
        <v>2022</v>
      </c>
      <c r="M248">
        <v>200609</v>
      </c>
      <c r="N248">
        <v>1</v>
      </c>
    </row>
    <row r="249" spans="1:14" x14ac:dyDescent="0.25">
      <c r="A249" t="s">
        <v>2019</v>
      </c>
      <c r="B249" t="s">
        <v>2020</v>
      </c>
      <c r="C249">
        <v>76039</v>
      </c>
      <c r="D249" t="s">
        <v>1224</v>
      </c>
      <c r="E249">
        <v>95868</v>
      </c>
      <c r="F249">
        <v>1508632</v>
      </c>
      <c r="G249" t="s">
        <v>2147</v>
      </c>
      <c r="H249" t="s">
        <v>347</v>
      </c>
      <c r="I249" t="s">
        <v>347</v>
      </c>
      <c r="J249" t="s">
        <v>461</v>
      </c>
      <c r="K249" t="s">
        <v>462</v>
      </c>
      <c r="L249" t="s">
        <v>2022</v>
      </c>
      <c r="M249">
        <v>200609</v>
      </c>
      <c r="N249">
        <v>1</v>
      </c>
    </row>
    <row r="250" spans="1:14" x14ac:dyDescent="0.25">
      <c r="A250" t="s">
        <v>2019</v>
      </c>
      <c r="B250" t="s">
        <v>2020</v>
      </c>
      <c r="C250">
        <v>76039</v>
      </c>
      <c r="D250" t="s">
        <v>1224</v>
      </c>
      <c r="E250">
        <v>70397</v>
      </c>
      <c r="F250">
        <v>1217213</v>
      </c>
      <c r="G250" t="s">
        <v>2090</v>
      </c>
      <c r="H250" t="s">
        <v>347</v>
      </c>
      <c r="I250" t="s">
        <v>347</v>
      </c>
      <c r="J250" t="s">
        <v>461</v>
      </c>
      <c r="K250" t="s">
        <v>462</v>
      </c>
      <c r="L250" t="s">
        <v>2022</v>
      </c>
      <c r="M250">
        <v>200609</v>
      </c>
      <c r="N250">
        <v>8</v>
      </c>
    </row>
    <row r="251" spans="1:14" x14ac:dyDescent="0.25">
      <c r="A251" t="s">
        <v>2019</v>
      </c>
      <c r="B251" t="s">
        <v>2020</v>
      </c>
      <c r="C251">
        <v>76039</v>
      </c>
      <c r="D251" t="s">
        <v>1224</v>
      </c>
      <c r="E251">
        <v>122326</v>
      </c>
      <c r="F251">
        <v>1776237</v>
      </c>
      <c r="G251" t="s">
        <v>2038</v>
      </c>
      <c r="H251" t="s">
        <v>347</v>
      </c>
      <c r="I251" t="s">
        <v>347</v>
      </c>
      <c r="J251" t="s">
        <v>461</v>
      </c>
      <c r="K251" t="s">
        <v>462</v>
      </c>
      <c r="L251" t="s">
        <v>2022</v>
      </c>
      <c r="M251">
        <v>200609</v>
      </c>
      <c r="N251">
        <v>1</v>
      </c>
    </row>
    <row r="252" spans="1:14" x14ac:dyDescent="0.25">
      <c r="A252" t="s">
        <v>2019</v>
      </c>
      <c r="B252" t="s">
        <v>2020</v>
      </c>
      <c r="C252">
        <v>76039</v>
      </c>
      <c r="D252" t="s">
        <v>1224</v>
      </c>
      <c r="E252">
        <v>125882</v>
      </c>
      <c r="F252">
        <v>1796466</v>
      </c>
      <c r="G252" t="s">
        <v>2132</v>
      </c>
      <c r="H252" t="s">
        <v>347</v>
      </c>
      <c r="I252" t="s">
        <v>347</v>
      </c>
      <c r="J252" t="s">
        <v>461</v>
      </c>
      <c r="K252" t="s">
        <v>462</v>
      </c>
      <c r="L252" t="s">
        <v>2022</v>
      </c>
      <c r="M252">
        <v>200609</v>
      </c>
      <c r="N252">
        <v>4</v>
      </c>
    </row>
    <row r="253" spans="1:14" x14ac:dyDescent="0.25">
      <c r="A253" t="s">
        <v>2019</v>
      </c>
      <c r="B253" t="s">
        <v>2020</v>
      </c>
      <c r="C253">
        <v>76039</v>
      </c>
      <c r="D253" t="s">
        <v>1224</v>
      </c>
      <c r="E253">
        <v>171068</v>
      </c>
      <c r="F253">
        <v>1952877</v>
      </c>
      <c r="G253" t="s">
        <v>2054</v>
      </c>
      <c r="H253" t="s">
        <v>347</v>
      </c>
      <c r="I253" t="s">
        <v>347</v>
      </c>
      <c r="J253" t="s">
        <v>461</v>
      </c>
      <c r="K253" t="s">
        <v>462</v>
      </c>
      <c r="L253" t="s">
        <v>2022</v>
      </c>
      <c r="M253">
        <v>200609</v>
      </c>
      <c r="N253">
        <v>5</v>
      </c>
    </row>
    <row r="254" spans="1:14" x14ac:dyDescent="0.25">
      <c r="A254" t="s">
        <v>2019</v>
      </c>
      <c r="B254" t="s">
        <v>2020</v>
      </c>
      <c r="C254">
        <v>76039</v>
      </c>
      <c r="D254" t="s">
        <v>1224</v>
      </c>
      <c r="E254">
        <v>128432</v>
      </c>
      <c r="F254">
        <v>1815700</v>
      </c>
      <c r="G254" t="s">
        <v>2062</v>
      </c>
      <c r="H254" t="s">
        <v>347</v>
      </c>
      <c r="I254" t="s">
        <v>347</v>
      </c>
      <c r="J254" t="s">
        <v>461</v>
      </c>
      <c r="K254" t="s">
        <v>462</v>
      </c>
      <c r="L254" t="s">
        <v>2022</v>
      </c>
      <c r="M254">
        <v>200609</v>
      </c>
      <c r="N254">
        <v>1</v>
      </c>
    </row>
    <row r="255" spans="1:14" x14ac:dyDescent="0.25">
      <c r="A255" t="s">
        <v>2019</v>
      </c>
      <c r="B255" t="s">
        <v>2020</v>
      </c>
      <c r="C255">
        <v>76039</v>
      </c>
      <c r="D255" t="s">
        <v>1224</v>
      </c>
      <c r="E255">
        <v>179249</v>
      </c>
      <c r="F255">
        <v>1965625</v>
      </c>
      <c r="G255" t="s">
        <v>2148</v>
      </c>
      <c r="H255" t="s">
        <v>347</v>
      </c>
      <c r="I255" t="s">
        <v>347</v>
      </c>
      <c r="J255" t="s">
        <v>461</v>
      </c>
      <c r="K255" t="s">
        <v>462</v>
      </c>
      <c r="L255" t="s">
        <v>2022</v>
      </c>
      <c r="M255">
        <v>200609</v>
      </c>
      <c r="N255">
        <v>1</v>
      </c>
    </row>
    <row r="256" spans="1:14" x14ac:dyDescent="0.25">
      <c r="A256" t="s">
        <v>2019</v>
      </c>
      <c r="B256" t="s">
        <v>2020</v>
      </c>
      <c r="C256">
        <v>76039</v>
      </c>
      <c r="D256" t="s">
        <v>1224</v>
      </c>
      <c r="E256">
        <v>177023</v>
      </c>
      <c r="F256">
        <v>1961940</v>
      </c>
      <c r="G256" t="s">
        <v>2149</v>
      </c>
      <c r="H256" t="s">
        <v>347</v>
      </c>
      <c r="I256" t="s">
        <v>347</v>
      </c>
      <c r="J256" t="s">
        <v>461</v>
      </c>
      <c r="K256" t="s">
        <v>462</v>
      </c>
      <c r="L256" t="s">
        <v>2022</v>
      </c>
      <c r="M256">
        <v>200609</v>
      </c>
      <c r="N256">
        <v>1</v>
      </c>
    </row>
    <row r="257" spans="1:14" x14ac:dyDescent="0.25">
      <c r="A257" t="s">
        <v>2019</v>
      </c>
      <c r="B257" t="s">
        <v>2020</v>
      </c>
      <c r="C257">
        <v>76039</v>
      </c>
      <c r="D257" t="s">
        <v>1224</v>
      </c>
      <c r="E257">
        <v>187925</v>
      </c>
      <c r="F257">
        <v>1980280</v>
      </c>
      <c r="G257" t="s">
        <v>2150</v>
      </c>
      <c r="H257" t="s">
        <v>347</v>
      </c>
      <c r="I257" t="s">
        <v>347</v>
      </c>
      <c r="J257" t="s">
        <v>461</v>
      </c>
      <c r="K257" t="s">
        <v>462</v>
      </c>
      <c r="L257" t="s">
        <v>2022</v>
      </c>
      <c r="M257">
        <v>200609</v>
      </c>
      <c r="N257">
        <v>3</v>
      </c>
    </row>
    <row r="258" spans="1:14" x14ac:dyDescent="0.25">
      <c r="A258" t="s">
        <v>2019</v>
      </c>
      <c r="B258" t="s">
        <v>2020</v>
      </c>
      <c r="C258">
        <v>76039</v>
      </c>
      <c r="D258" t="s">
        <v>1224</v>
      </c>
      <c r="E258">
        <v>188562</v>
      </c>
      <c r="F258">
        <v>1981274</v>
      </c>
      <c r="G258" t="s">
        <v>2151</v>
      </c>
      <c r="H258" t="s">
        <v>347</v>
      </c>
      <c r="I258" t="s">
        <v>347</v>
      </c>
      <c r="J258" t="s">
        <v>461</v>
      </c>
      <c r="K258" t="s">
        <v>462</v>
      </c>
      <c r="L258" t="s">
        <v>2022</v>
      </c>
      <c r="M258">
        <v>200610</v>
      </c>
      <c r="N258">
        <v>2</v>
      </c>
    </row>
    <row r="259" spans="1:14" x14ac:dyDescent="0.25">
      <c r="A259" t="s">
        <v>2019</v>
      </c>
      <c r="B259" t="s">
        <v>2020</v>
      </c>
      <c r="C259">
        <v>76039</v>
      </c>
      <c r="D259" t="s">
        <v>1224</v>
      </c>
      <c r="E259">
        <v>187738</v>
      </c>
      <c r="F259">
        <v>1979979</v>
      </c>
      <c r="G259" t="s">
        <v>2152</v>
      </c>
      <c r="H259" t="s">
        <v>347</v>
      </c>
      <c r="I259" t="s">
        <v>347</v>
      </c>
      <c r="J259" t="s">
        <v>461</v>
      </c>
      <c r="K259" t="s">
        <v>462</v>
      </c>
      <c r="L259" t="s">
        <v>2022</v>
      </c>
      <c r="M259">
        <v>200610</v>
      </c>
      <c r="N259">
        <v>1</v>
      </c>
    </row>
    <row r="260" spans="1:14" x14ac:dyDescent="0.25">
      <c r="A260" t="s">
        <v>2019</v>
      </c>
      <c r="B260" t="s">
        <v>2020</v>
      </c>
      <c r="C260">
        <v>76039</v>
      </c>
      <c r="D260" t="s">
        <v>1224</v>
      </c>
      <c r="E260">
        <v>187787</v>
      </c>
      <c r="F260">
        <v>1980070</v>
      </c>
      <c r="G260" t="s">
        <v>2153</v>
      </c>
      <c r="H260" t="s">
        <v>347</v>
      </c>
      <c r="I260" t="s">
        <v>347</v>
      </c>
      <c r="J260" t="s">
        <v>461</v>
      </c>
      <c r="K260" t="s">
        <v>462</v>
      </c>
      <c r="L260" t="s">
        <v>2022</v>
      </c>
      <c r="M260">
        <v>200610</v>
      </c>
      <c r="N260">
        <v>6</v>
      </c>
    </row>
    <row r="261" spans="1:14" x14ac:dyDescent="0.25">
      <c r="A261" t="s">
        <v>2019</v>
      </c>
      <c r="B261" t="s">
        <v>2020</v>
      </c>
      <c r="C261">
        <v>76039</v>
      </c>
      <c r="D261" t="s">
        <v>1224</v>
      </c>
      <c r="E261">
        <v>189963</v>
      </c>
      <c r="F261">
        <v>1983575</v>
      </c>
      <c r="G261" t="s">
        <v>2154</v>
      </c>
      <c r="H261" t="s">
        <v>347</v>
      </c>
      <c r="I261" t="s">
        <v>347</v>
      </c>
      <c r="J261" t="s">
        <v>461</v>
      </c>
      <c r="K261" t="s">
        <v>462</v>
      </c>
      <c r="L261" t="s">
        <v>2022</v>
      </c>
      <c r="M261">
        <v>200610</v>
      </c>
      <c r="N261">
        <v>1</v>
      </c>
    </row>
    <row r="262" spans="1:14" x14ac:dyDescent="0.25">
      <c r="A262" t="s">
        <v>2019</v>
      </c>
      <c r="B262" t="s">
        <v>2020</v>
      </c>
      <c r="C262">
        <v>76039</v>
      </c>
      <c r="D262" t="s">
        <v>1224</v>
      </c>
      <c r="E262">
        <v>188871</v>
      </c>
      <c r="F262">
        <v>1981682</v>
      </c>
      <c r="G262" t="s">
        <v>2155</v>
      </c>
      <c r="H262" t="s">
        <v>347</v>
      </c>
      <c r="I262" t="s">
        <v>347</v>
      </c>
      <c r="J262" t="s">
        <v>461</v>
      </c>
      <c r="K262" t="s">
        <v>462</v>
      </c>
      <c r="L262" t="s">
        <v>2022</v>
      </c>
      <c r="M262">
        <v>200610</v>
      </c>
      <c r="N262">
        <v>1</v>
      </c>
    </row>
    <row r="263" spans="1:14" x14ac:dyDescent="0.25">
      <c r="A263" t="s">
        <v>2019</v>
      </c>
      <c r="B263" t="s">
        <v>2020</v>
      </c>
      <c r="C263">
        <v>76039</v>
      </c>
      <c r="D263" t="s">
        <v>1224</v>
      </c>
      <c r="E263">
        <v>189035</v>
      </c>
      <c r="F263">
        <v>1981954</v>
      </c>
      <c r="G263" t="s">
        <v>2156</v>
      </c>
      <c r="H263" t="s">
        <v>347</v>
      </c>
      <c r="I263" t="s">
        <v>347</v>
      </c>
      <c r="J263" t="s">
        <v>461</v>
      </c>
      <c r="K263" t="s">
        <v>462</v>
      </c>
      <c r="L263" t="s">
        <v>2022</v>
      </c>
      <c r="M263">
        <v>200610</v>
      </c>
      <c r="N263">
        <v>2</v>
      </c>
    </row>
    <row r="264" spans="1:14" x14ac:dyDescent="0.25">
      <c r="A264" t="s">
        <v>2019</v>
      </c>
      <c r="B264" t="s">
        <v>2020</v>
      </c>
      <c r="C264">
        <v>76039</v>
      </c>
      <c r="D264" t="s">
        <v>1224</v>
      </c>
      <c r="E264">
        <v>177023</v>
      </c>
      <c r="F264">
        <v>1961940</v>
      </c>
      <c r="G264" t="s">
        <v>2149</v>
      </c>
      <c r="H264" t="s">
        <v>347</v>
      </c>
      <c r="I264" t="s">
        <v>347</v>
      </c>
      <c r="J264" t="s">
        <v>461</v>
      </c>
      <c r="K264" t="s">
        <v>462</v>
      </c>
      <c r="L264" t="s">
        <v>2022</v>
      </c>
      <c r="M264">
        <v>200610</v>
      </c>
      <c r="N264">
        <v>3</v>
      </c>
    </row>
    <row r="265" spans="1:14" x14ac:dyDescent="0.25">
      <c r="A265" t="s">
        <v>2019</v>
      </c>
      <c r="B265" t="s">
        <v>2020</v>
      </c>
      <c r="C265">
        <v>76039</v>
      </c>
      <c r="D265" t="s">
        <v>1224</v>
      </c>
      <c r="E265">
        <v>186103</v>
      </c>
      <c r="F265">
        <v>1977045</v>
      </c>
      <c r="G265" t="s">
        <v>2157</v>
      </c>
      <c r="H265" t="s">
        <v>347</v>
      </c>
      <c r="I265" t="s">
        <v>347</v>
      </c>
      <c r="J265" t="s">
        <v>461</v>
      </c>
      <c r="K265" t="s">
        <v>462</v>
      </c>
      <c r="L265" t="s">
        <v>2022</v>
      </c>
      <c r="M265">
        <v>200610</v>
      </c>
      <c r="N265">
        <v>3</v>
      </c>
    </row>
    <row r="266" spans="1:14" x14ac:dyDescent="0.25">
      <c r="A266" t="s">
        <v>2019</v>
      </c>
      <c r="B266" t="s">
        <v>2020</v>
      </c>
      <c r="C266">
        <v>76039</v>
      </c>
      <c r="D266" t="s">
        <v>1224</v>
      </c>
      <c r="E266">
        <v>128432</v>
      </c>
      <c r="F266">
        <v>1815700</v>
      </c>
      <c r="G266" t="s">
        <v>2062</v>
      </c>
      <c r="H266" t="s">
        <v>347</v>
      </c>
      <c r="I266" t="s">
        <v>347</v>
      </c>
      <c r="J266" t="s">
        <v>461</v>
      </c>
      <c r="K266" t="s">
        <v>462</v>
      </c>
      <c r="L266" t="s">
        <v>2022</v>
      </c>
      <c r="M266">
        <v>200610</v>
      </c>
      <c r="N266">
        <v>6</v>
      </c>
    </row>
    <row r="267" spans="1:14" x14ac:dyDescent="0.25">
      <c r="A267" t="s">
        <v>2019</v>
      </c>
      <c r="B267" t="s">
        <v>2020</v>
      </c>
      <c r="C267">
        <v>76039</v>
      </c>
      <c r="D267" t="s">
        <v>1224</v>
      </c>
      <c r="E267">
        <v>128623</v>
      </c>
      <c r="F267">
        <v>1817188</v>
      </c>
      <c r="G267" t="s">
        <v>2158</v>
      </c>
      <c r="H267" t="s">
        <v>347</v>
      </c>
      <c r="I267" t="s">
        <v>347</v>
      </c>
      <c r="J267" t="s">
        <v>461</v>
      </c>
      <c r="K267" t="s">
        <v>462</v>
      </c>
      <c r="L267" t="s">
        <v>2022</v>
      </c>
      <c r="M267">
        <v>200610</v>
      </c>
      <c r="N267">
        <v>1</v>
      </c>
    </row>
    <row r="268" spans="1:14" x14ac:dyDescent="0.25">
      <c r="A268" t="s">
        <v>2019</v>
      </c>
      <c r="B268" t="s">
        <v>2020</v>
      </c>
      <c r="C268">
        <v>76039</v>
      </c>
      <c r="D268" t="s">
        <v>1224</v>
      </c>
      <c r="E268">
        <v>129303</v>
      </c>
      <c r="F268">
        <v>1821890</v>
      </c>
      <c r="G268" t="s">
        <v>2120</v>
      </c>
      <c r="H268" t="s">
        <v>347</v>
      </c>
      <c r="I268" t="s">
        <v>347</v>
      </c>
      <c r="J268" t="s">
        <v>461</v>
      </c>
      <c r="K268" t="s">
        <v>462</v>
      </c>
      <c r="L268" t="s">
        <v>2022</v>
      </c>
      <c r="M268">
        <v>200610</v>
      </c>
      <c r="N268">
        <v>4</v>
      </c>
    </row>
    <row r="269" spans="1:14" x14ac:dyDescent="0.25">
      <c r="A269" t="s">
        <v>2019</v>
      </c>
      <c r="B269" t="s">
        <v>2020</v>
      </c>
      <c r="C269">
        <v>76039</v>
      </c>
      <c r="D269" t="s">
        <v>1224</v>
      </c>
      <c r="E269">
        <v>171068</v>
      </c>
      <c r="F269">
        <v>1952877</v>
      </c>
      <c r="G269" t="s">
        <v>2054</v>
      </c>
      <c r="H269" t="s">
        <v>347</v>
      </c>
      <c r="I269" t="s">
        <v>347</v>
      </c>
      <c r="J269" t="s">
        <v>461</v>
      </c>
      <c r="K269" t="s">
        <v>462</v>
      </c>
      <c r="L269" t="s">
        <v>2022</v>
      </c>
      <c r="M269">
        <v>200610</v>
      </c>
      <c r="N269">
        <v>3</v>
      </c>
    </row>
    <row r="270" spans="1:14" x14ac:dyDescent="0.25">
      <c r="A270" t="s">
        <v>2019</v>
      </c>
      <c r="B270" t="s">
        <v>2020</v>
      </c>
      <c r="C270">
        <v>76039</v>
      </c>
      <c r="D270" t="s">
        <v>1224</v>
      </c>
      <c r="E270">
        <v>101307</v>
      </c>
      <c r="F270">
        <v>1575499</v>
      </c>
      <c r="G270" t="s">
        <v>2159</v>
      </c>
      <c r="H270" t="s">
        <v>347</v>
      </c>
      <c r="I270" t="s">
        <v>347</v>
      </c>
      <c r="J270" t="s">
        <v>461</v>
      </c>
      <c r="K270" t="s">
        <v>462</v>
      </c>
      <c r="L270" t="s">
        <v>2022</v>
      </c>
      <c r="M270">
        <v>200610</v>
      </c>
      <c r="N270">
        <v>2</v>
      </c>
    </row>
    <row r="271" spans="1:14" x14ac:dyDescent="0.25">
      <c r="A271" t="s">
        <v>2019</v>
      </c>
      <c r="B271" t="s">
        <v>2020</v>
      </c>
      <c r="C271">
        <v>76039</v>
      </c>
      <c r="D271" t="s">
        <v>1224</v>
      </c>
      <c r="E271">
        <v>100924</v>
      </c>
      <c r="F271">
        <v>1571188</v>
      </c>
      <c r="G271" t="s">
        <v>2096</v>
      </c>
      <c r="H271" t="s">
        <v>347</v>
      </c>
      <c r="I271" t="s">
        <v>347</v>
      </c>
      <c r="J271" t="s">
        <v>461</v>
      </c>
      <c r="K271" t="s">
        <v>462</v>
      </c>
      <c r="L271" t="s">
        <v>2022</v>
      </c>
      <c r="M271">
        <v>200610</v>
      </c>
      <c r="N271">
        <v>1</v>
      </c>
    </row>
    <row r="272" spans="1:14" x14ac:dyDescent="0.25">
      <c r="A272" t="s">
        <v>2019</v>
      </c>
      <c r="B272" t="s">
        <v>2020</v>
      </c>
      <c r="C272">
        <v>76039</v>
      </c>
      <c r="D272" t="s">
        <v>1224</v>
      </c>
      <c r="E272">
        <v>110183</v>
      </c>
      <c r="F272">
        <v>1677211</v>
      </c>
      <c r="G272" t="s">
        <v>2037</v>
      </c>
      <c r="H272" t="s">
        <v>347</v>
      </c>
      <c r="I272" t="s">
        <v>347</v>
      </c>
      <c r="J272" t="s">
        <v>461</v>
      </c>
      <c r="K272" t="s">
        <v>462</v>
      </c>
      <c r="L272" t="s">
        <v>2022</v>
      </c>
      <c r="M272">
        <v>200610</v>
      </c>
      <c r="N272">
        <v>1</v>
      </c>
    </row>
    <row r="273" spans="1:14" x14ac:dyDescent="0.25">
      <c r="A273" t="s">
        <v>2019</v>
      </c>
      <c r="B273" t="s">
        <v>2020</v>
      </c>
      <c r="C273">
        <v>76039</v>
      </c>
      <c r="D273" t="s">
        <v>1224</v>
      </c>
      <c r="E273">
        <v>69660</v>
      </c>
      <c r="F273">
        <v>1208992</v>
      </c>
      <c r="G273" t="s">
        <v>2078</v>
      </c>
      <c r="H273" t="s">
        <v>347</v>
      </c>
      <c r="I273" t="s">
        <v>347</v>
      </c>
      <c r="J273" t="s">
        <v>461</v>
      </c>
      <c r="K273" t="s">
        <v>462</v>
      </c>
      <c r="L273" t="s">
        <v>2022</v>
      </c>
      <c r="M273">
        <v>200610</v>
      </c>
      <c r="N273">
        <v>4</v>
      </c>
    </row>
    <row r="274" spans="1:14" x14ac:dyDescent="0.25">
      <c r="A274" t="s">
        <v>2019</v>
      </c>
      <c r="B274" t="s">
        <v>2020</v>
      </c>
      <c r="C274">
        <v>76039</v>
      </c>
      <c r="D274" t="s">
        <v>1224</v>
      </c>
      <c r="E274">
        <v>70398</v>
      </c>
      <c r="F274">
        <v>1217214</v>
      </c>
      <c r="G274" t="s">
        <v>2023</v>
      </c>
      <c r="H274" t="s">
        <v>347</v>
      </c>
      <c r="I274" t="s">
        <v>347</v>
      </c>
      <c r="J274" t="s">
        <v>461</v>
      </c>
      <c r="K274" t="s">
        <v>462</v>
      </c>
      <c r="L274" t="s">
        <v>2022</v>
      </c>
      <c r="M274">
        <v>200610</v>
      </c>
      <c r="N274">
        <v>2</v>
      </c>
    </row>
    <row r="275" spans="1:14" x14ac:dyDescent="0.25">
      <c r="A275" t="s">
        <v>2019</v>
      </c>
      <c r="B275" t="s">
        <v>2020</v>
      </c>
      <c r="C275">
        <v>76039</v>
      </c>
      <c r="D275" t="s">
        <v>1224</v>
      </c>
      <c r="E275">
        <v>86992</v>
      </c>
      <c r="F275">
        <v>1407892</v>
      </c>
      <c r="G275" t="s">
        <v>2146</v>
      </c>
      <c r="H275" t="s">
        <v>347</v>
      </c>
      <c r="I275" t="s">
        <v>347</v>
      </c>
      <c r="J275" t="s">
        <v>461</v>
      </c>
      <c r="K275" t="s">
        <v>462</v>
      </c>
      <c r="L275" t="s">
        <v>2022</v>
      </c>
      <c r="M275">
        <v>200610</v>
      </c>
      <c r="N275">
        <v>4</v>
      </c>
    </row>
    <row r="276" spans="1:14" x14ac:dyDescent="0.25">
      <c r="A276" t="s">
        <v>2019</v>
      </c>
      <c r="B276" t="s">
        <v>2020</v>
      </c>
      <c r="C276">
        <v>76039</v>
      </c>
      <c r="D276" t="s">
        <v>1224</v>
      </c>
      <c r="E276">
        <v>70473</v>
      </c>
      <c r="F276">
        <v>1217291</v>
      </c>
      <c r="G276" t="s">
        <v>2122</v>
      </c>
      <c r="H276" t="s">
        <v>347</v>
      </c>
      <c r="I276" t="s">
        <v>347</v>
      </c>
      <c r="J276" t="s">
        <v>461</v>
      </c>
      <c r="K276" t="s">
        <v>462</v>
      </c>
      <c r="L276" t="s">
        <v>2022</v>
      </c>
      <c r="M276">
        <v>200610</v>
      </c>
      <c r="N276">
        <v>3</v>
      </c>
    </row>
    <row r="277" spans="1:14" x14ac:dyDescent="0.25">
      <c r="A277" t="s">
        <v>2019</v>
      </c>
      <c r="B277" t="s">
        <v>2020</v>
      </c>
      <c r="C277">
        <v>76039</v>
      </c>
      <c r="D277" t="s">
        <v>1224</v>
      </c>
      <c r="E277">
        <v>100001</v>
      </c>
      <c r="F277">
        <v>1560860</v>
      </c>
      <c r="G277" t="s">
        <v>2030</v>
      </c>
      <c r="H277" t="s">
        <v>347</v>
      </c>
      <c r="I277" t="s">
        <v>347</v>
      </c>
      <c r="J277" t="s">
        <v>461</v>
      </c>
      <c r="K277" t="s">
        <v>462</v>
      </c>
      <c r="L277" t="s">
        <v>2022</v>
      </c>
      <c r="M277">
        <v>200610</v>
      </c>
      <c r="N277">
        <v>1</v>
      </c>
    </row>
    <row r="278" spans="1:14" x14ac:dyDescent="0.25">
      <c r="A278" t="s">
        <v>2019</v>
      </c>
      <c r="B278" t="s">
        <v>2020</v>
      </c>
      <c r="C278">
        <v>76039</v>
      </c>
      <c r="D278" t="s">
        <v>1224</v>
      </c>
      <c r="E278">
        <v>9758</v>
      </c>
      <c r="F278">
        <v>544142</v>
      </c>
      <c r="G278" t="s">
        <v>2160</v>
      </c>
      <c r="H278" t="s">
        <v>347</v>
      </c>
      <c r="I278" t="s">
        <v>347</v>
      </c>
      <c r="J278" t="s">
        <v>461</v>
      </c>
      <c r="K278" t="s">
        <v>462</v>
      </c>
      <c r="L278" t="s">
        <v>2022</v>
      </c>
      <c r="M278">
        <v>200610</v>
      </c>
      <c r="N278">
        <v>2</v>
      </c>
    </row>
    <row r="279" spans="1:14" x14ac:dyDescent="0.25">
      <c r="A279" t="s">
        <v>2019</v>
      </c>
      <c r="B279" t="s">
        <v>2020</v>
      </c>
      <c r="C279">
        <v>76039</v>
      </c>
      <c r="D279" t="s">
        <v>1224</v>
      </c>
      <c r="E279">
        <v>10111</v>
      </c>
      <c r="F279">
        <v>544502</v>
      </c>
      <c r="G279" t="s">
        <v>2161</v>
      </c>
      <c r="H279" t="s">
        <v>347</v>
      </c>
      <c r="I279" t="s">
        <v>347</v>
      </c>
      <c r="J279" t="s">
        <v>461</v>
      </c>
      <c r="K279" t="s">
        <v>462</v>
      </c>
      <c r="L279" t="s">
        <v>2022</v>
      </c>
      <c r="M279">
        <v>200610</v>
      </c>
      <c r="N279">
        <v>1</v>
      </c>
    </row>
    <row r="280" spans="1:14" x14ac:dyDescent="0.25">
      <c r="A280" t="s">
        <v>2019</v>
      </c>
      <c r="B280" t="s">
        <v>2020</v>
      </c>
      <c r="C280">
        <v>76039</v>
      </c>
      <c r="D280" t="s">
        <v>1224</v>
      </c>
      <c r="E280">
        <v>4452</v>
      </c>
      <c r="F280">
        <v>412007</v>
      </c>
      <c r="G280" t="s">
        <v>2128</v>
      </c>
      <c r="H280" t="s">
        <v>347</v>
      </c>
      <c r="I280" t="s">
        <v>347</v>
      </c>
      <c r="J280" t="s">
        <v>461</v>
      </c>
      <c r="K280" t="s">
        <v>462</v>
      </c>
      <c r="L280" t="s">
        <v>2022</v>
      </c>
      <c r="M280">
        <v>200610</v>
      </c>
      <c r="N280">
        <v>1</v>
      </c>
    </row>
    <row r="281" spans="1:14" x14ac:dyDescent="0.25">
      <c r="A281" t="s">
        <v>2019</v>
      </c>
      <c r="B281" t="s">
        <v>2020</v>
      </c>
      <c r="C281">
        <v>76039</v>
      </c>
      <c r="D281" t="s">
        <v>1224</v>
      </c>
      <c r="E281">
        <v>3710</v>
      </c>
      <c r="F281">
        <v>410232</v>
      </c>
      <c r="G281" t="s">
        <v>2041</v>
      </c>
      <c r="H281" t="s">
        <v>347</v>
      </c>
      <c r="I281" t="s">
        <v>347</v>
      </c>
      <c r="J281" t="s">
        <v>461</v>
      </c>
      <c r="K281" t="s">
        <v>462</v>
      </c>
      <c r="L281" t="s">
        <v>2022</v>
      </c>
      <c r="M281">
        <v>200610</v>
      </c>
      <c r="N281">
        <v>1</v>
      </c>
    </row>
    <row r="282" spans="1:14" x14ac:dyDescent="0.25">
      <c r="A282" t="s">
        <v>2019</v>
      </c>
      <c r="B282" t="s">
        <v>2020</v>
      </c>
      <c r="C282">
        <v>76039</v>
      </c>
      <c r="D282" t="s">
        <v>1224</v>
      </c>
      <c r="E282">
        <v>9755</v>
      </c>
      <c r="F282">
        <v>544139</v>
      </c>
      <c r="G282" t="s">
        <v>2084</v>
      </c>
      <c r="H282" t="s">
        <v>347</v>
      </c>
      <c r="I282" t="s">
        <v>347</v>
      </c>
      <c r="J282" t="s">
        <v>461</v>
      </c>
      <c r="K282" t="s">
        <v>462</v>
      </c>
      <c r="L282" t="s">
        <v>2022</v>
      </c>
      <c r="M282">
        <v>200610</v>
      </c>
      <c r="N282">
        <v>7</v>
      </c>
    </row>
    <row r="283" spans="1:14" x14ac:dyDescent="0.25">
      <c r="A283" t="s">
        <v>2019</v>
      </c>
      <c r="B283" t="s">
        <v>2020</v>
      </c>
      <c r="C283">
        <v>76039</v>
      </c>
      <c r="D283" t="s">
        <v>1224</v>
      </c>
      <c r="E283">
        <v>9756</v>
      </c>
      <c r="F283">
        <v>544140</v>
      </c>
      <c r="G283" t="s">
        <v>2109</v>
      </c>
      <c r="H283" t="s">
        <v>347</v>
      </c>
      <c r="I283" t="s">
        <v>347</v>
      </c>
      <c r="J283" t="s">
        <v>461</v>
      </c>
      <c r="K283" t="s">
        <v>462</v>
      </c>
      <c r="L283" t="s">
        <v>2022</v>
      </c>
      <c r="M283">
        <v>200611</v>
      </c>
      <c r="N283">
        <v>3</v>
      </c>
    </row>
    <row r="284" spans="1:14" x14ac:dyDescent="0.25">
      <c r="A284" t="s">
        <v>2019</v>
      </c>
      <c r="B284" t="s">
        <v>2020</v>
      </c>
      <c r="C284">
        <v>76039</v>
      </c>
      <c r="D284" t="s">
        <v>1224</v>
      </c>
      <c r="E284">
        <v>9759</v>
      </c>
      <c r="F284">
        <v>544143</v>
      </c>
      <c r="G284" t="s">
        <v>2021</v>
      </c>
      <c r="H284" t="s">
        <v>347</v>
      </c>
      <c r="I284" t="s">
        <v>347</v>
      </c>
      <c r="J284" t="s">
        <v>461</v>
      </c>
      <c r="K284" t="s">
        <v>462</v>
      </c>
      <c r="L284" t="s">
        <v>2022</v>
      </c>
      <c r="M284">
        <v>200611</v>
      </c>
      <c r="N284">
        <v>8</v>
      </c>
    </row>
    <row r="285" spans="1:14" x14ac:dyDescent="0.25">
      <c r="A285" t="s">
        <v>2019</v>
      </c>
      <c r="B285" t="s">
        <v>2020</v>
      </c>
      <c r="C285">
        <v>76039</v>
      </c>
      <c r="D285" t="s">
        <v>1224</v>
      </c>
      <c r="E285">
        <v>9768</v>
      </c>
      <c r="F285">
        <v>544152</v>
      </c>
      <c r="G285" t="s">
        <v>300</v>
      </c>
      <c r="H285" t="s">
        <v>347</v>
      </c>
      <c r="I285" t="s">
        <v>347</v>
      </c>
      <c r="J285" t="s">
        <v>461</v>
      </c>
      <c r="K285" t="s">
        <v>462</v>
      </c>
      <c r="L285" t="s">
        <v>2022</v>
      </c>
      <c r="M285">
        <v>200611</v>
      </c>
      <c r="N285">
        <v>9</v>
      </c>
    </row>
    <row r="286" spans="1:14" x14ac:dyDescent="0.25">
      <c r="A286" t="s">
        <v>2019</v>
      </c>
      <c r="B286" t="s">
        <v>2020</v>
      </c>
      <c r="C286">
        <v>76039</v>
      </c>
      <c r="D286" t="s">
        <v>1224</v>
      </c>
      <c r="E286">
        <v>9420</v>
      </c>
      <c r="F286">
        <v>543802</v>
      </c>
      <c r="G286" t="s">
        <v>2087</v>
      </c>
      <c r="H286" t="s">
        <v>347</v>
      </c>
      <c r="I286" t="s">
        <v>347</v>
      </c>
      <c r="J286" t="s">
        <v>461</v>
      </c>
      <c r="K286" t="s">
        <v>462</v>
      </c>
      <c r="L286" t="s">
        <v>2022</v>
      </c>
      <c r="M286">
        <v>200611</v>
      </c>
      <c r="N286">
        <v>4</v>
      </c>
    </row>
    <row r="287" spans="1:14" x14ac:dyDescent="0.25">
      <c r="A287" t="s">
        <v>2019</v>
      </c>
      <c r="B287" t="s">
        <v>2020</v>
      </c>
      <c r="C287">
        <v>76039</v>
      </c>
      <c r="D287" t="s">
        <v>1224</v>
      </c>
      <c r="E287">
        <v>10111</v>
      </c>
      <c r="F287">
        <v>544502</v>
      </c>
      <c r="G287" t="s">
        <v>2161</v>
      </c>
      <c r="H287" t="s">
        <v>347</v>
      </c>
      <c r="I287" t="s">
        <v>347</v>
      </c>
      <c r="J287" t="s">
        <v>461</v>
      </c>
      <c r="K287" t="s">
        <v>462</v>
      </c>
      <c r="L287" t="s">
        <v>2022</v>
      </c>
      <c r="M287">
        <v>200611</v>
      </c>
      <c r="N287">
        <v>1</v>
      </c>
    </row>
    <row r="288" spans="1:14" x14ac:dyDescent="0.25">
      <c r="A288" t="s">
        <v>2019</v>
      </c>
      <c r="B288" t="s">
        <v>2020</v>
      </c>
      <c r="C288">
        <v>76039</v>
      </c>
      <c r="D288" t="s">
        <v>1224</v>
      </c>
      <c r="E288">
        <v>10650</v>
      </c>
      <c r="F288">
        <v>545052</v>
      </c>
      <c r="G288" t="s">
        <v>2162</v>
      </c>
      <c r="H288" t="s">
        <v>347</v>
      </c>
      <c r="I288" t="s">
        <v>347</v>
      </c>
      <c r="J288" t="s">
        <v>461</v>
      </c>
      <c r="K288" t="s">
        <v>462</v>
      </c>
      <c r="L288" t="s">
        <v>2022</v>
      </c>
      <c r="M288">
        <v>200611</v>
      </c>
      <c r="N288">
        <v>1</v>
      </c>
    </row>
    <row r="289" spans="1:14" x14ac:dyDescent="0.25">
      <c r="A289" t="s">
        <v>2019</v>
      </c>
      <c r="B289" t="s">
        <v>2020</v>
      </c>
      <c r="C289">
        <v>76039</v>
      </c>
      <c r="D289" t="s">
        <v>1224</v>
      </c>
      <c r="E289">
        <v>10682</v>
      </c>
      <c r="F289">
        <v>545084</v>
      </c>
      <c r="G289" t="s">
        <v>2163</v>
      </c>
      <c r="H289" t="s">
        <v>347</v>
      </c>
      <c r="I289" t="s">
        <v>347</v>
      </c>
      <c r="J289" t="s">
        <v>461</v>
      </c>
      <c r="K289" t="s">
        <v>462</v>
      </c>
      <c r="L289" t="s">
        <v>2022</v>
      </c>
      <c r="M289">
        <v>200611</v>
      </c>
      <c r="N289">
        <v>1</v>
      </c>
    </row>
    <row r="290" spans="1:14" x14ac:dyDescent="0.25">
      <c r="A290" t="s">
        <v>2019</v>
      </c>
      <c r="B290" t="s">
        <v>2020</v>
      </c>
      <c r="C290">
        <v>76039</v>
      </c>
      <c r="D290" t="s">
        <v>1224</v>
      </c>
      <c r="E290">
        <v>11229</v>
      </c>
      <c r="F290">
        <v>554633</v>
      </c>
      <c r="G290" t="s">
        <v>2142</v>
      </c>
      <c r="H290" t="s">
        <v>347</v>
      </c>
      <c r="I290" t="s">
        <v>347</v>
      </c>
      <c r="J290" t="s">
        <v>461</v>
      </c>
      <c r="K290" t="s">
        <v>462</v>
      </c>
      <c r="L290" t="s">
        <v>2022</v>
      </c>
      <c r="M290">
        <v>200611</v>
      </c>
      <c r="N290">
        <v>2</v>
      </c>
    </row>
    <row r="291" spans="1:14" x14ac:dyDescent="0.25">
      <c r="A291" t="s">
        <v>2019</v>
      </c>
      <c r="B291" t="s">
        <v>2020</v>
      </c>
      <c r="C291">
        <v>76039</v>
      </c>
      <c r="D291" t="s">
        <v>1224</v>
      </c>
      <c r="E291">
        <v>28520</v>
      </c>
      <c r="F291">
        <v>728341</v>
      </c>
      <c r="G291" t="s">
        <v>2164</v>
      </c>
      <c r="H291" t="s">
        <v>347</v>
      </c>
      <c r="I291" t="s">
        <v>347</v>
      </c>
      <c r="J291" t="s">
        <v>461</v>
      </c>
      <c r="K291" t="s">
        <v>462</v>
      </c>
      <c r="L291" t="s">
        <v>2022</v>
      </c>
      <c r="M291">
        <v>200611</v>
      </c>
      <c r="N291">
        <v>4</v>
      </c>
    </row>
    <row r="292" spans="1:14" x14ac:dyDescent="0.25">
      <c r="A292" t="s">
        <v>2019</v>
      </c>
      <c r="B292" t="s">
        <v>2020</v>
      </c>
      <c r="C292">
        <v>76039</v>
      </c>
      <c r="D292" t="s">
        <v>1224</v>
      </c>
      <c r="E292">
        <v>49369</v>
      </c>
      <c r="F292">
        <v>956943</v>
      </c>
      <c r="G292" t="s">
        <v>2165</v>
      </c>
      <c r="H292" t="s">
        <v>347</v>
      </c>
      <c r="I292" t="s">
        <v>347</v>
      </c>
      <c r="J292" t="s">
        <v>461</v>
      </c>
      <c r="K292" t="s">
        <v>462</v>
      </c>
      <c r="L292" t="s">
        <v>2022</v>
      </c>
      <c r="M292">
        <v>200611</v>
      </c>
      <c r="N292">
        <v>2</v>
      </c>
    </row>
    <row r="293" spans="1:14" x14ac:dyDescent="0.25">
      <c r="A293" t="s">
        <v>2019</v>
      </c>
      <c r="B293" t="s">
        <v>2020</v>
      </c>
      <c r="C293">
        <v>76039</v>
      </c>
      <c r="D293" t="s">
        <v>1224</v>
      </c>
      <c r="E293">
        <v>69655</v>
      </c>
      <c r="F293">
        <v>1208975</v>
      </c>
      <c r="G293" t="s">
        <v>2125</v>
      </c>
      <c r="H293" t="s">
        <v>347</v>
      </c>
      <c r="I293" t="s">
        <v>347</v>
      </c>
      <c r="J293" t="s">
        <v>461</v>
      </c>
      <c r="K293" t="s">
        <v>462</v>
      </c>
      <c r="L293" t="s">
        <v>2022</v>
      </c>
      <c r="M293">
        <v>200611</v>
      </c>
      <c r="N293">
        <v>1</v>
      </c>
    </row>
    <row r="294" spans="1:14" x14ac:dyDescent="0.25">
      <c r="A294" t="s">
        <v>2019</v>
      </c>
      <c r="B294" t="s">
        <v>2020</v>
      </c>
      <c r="C294">
        <v>76039</v>
      </c>
      <c r="D294" t="s">
        <v>1224</v>
      </c>
      <c r="E294">
        <v>67058</v>
      </c>
      <c r="F294">
        <v>1177724</v>
      </c>
      <c r="G294" t="s">
        <v>2082</v>
      </c>
      <c r="H294" t="s">
        <v>347</v>
      </c>
      <c r="I294" t="s">
        <v>347</v>
      </c>
      <c r="J294" t="s">
        <v>461</v>
      </c>
      <c r="K294" t="s">
        <v>462</v>
      </c>
      <c r="L294" t="s">
        <v>2022</v>
      </c>
      <c r="M294">
        <v>200611</v>
      </c>
      <c r="N294">
        <v>4</v>
      </c>
    </row>
    <row r="295" spans="1:14" x14ac:dyDescent="0.25">
      <c r="A295" t="s">
        <v>2019</v>
      </c>
      <c r="B295" t="s">
        <v>2020</v>
      </c>
      <c r="C295">
        <v>76039</v>
      </c>
      <c r="D295" t="s">
        <v>1224</v>
      </c>
      <c r="E295">
        <v>9758</v>
      </c>
      <c r="F295">
        <v>544142</v>
      </c>
      <c r="G295" t="s">
        <v>2160</v>
      </c>
      <c r="H295" t="s">
        <v>347</v>
      </c>
      <c r="I295" t="s">
        <v>347</v>
      </c>
      <c r="J295" t="s">
        <v>461</v>
      </c>
      <c r="K295" t="s">
        <v>462</v>
      </c>
      <c r="L295" t="s">
        <v>2022</v>
      </c>
      <c r="M295">
        <v>200611</v>
      </c>
      <c r="N295">
        <v>1</v>
      </c>
    </row>
    <row r="296" spans="1:14" x14ac:dyDescent="0.25">
      <c r="A296" t="s">
        <v>2019</v>
      </c>
      <c r="B296" t="s">
        <v>2020</v>
      </c>
      <c r="C296">
        <v>76039</v>
      </c>
      <c r="D296" t="s">
        <v>1224</v>
      </c>
      <c r="E296">
        <v>9771</v>
      </c>
      <c r="F296">
        <v>544155</v>
      </c>
      <c r="G296" t="s">
        <v>2124</v>
      </c>
      <c r="H296" t="s">
        <v>347</v>
      </c>
      <c r="I296" t="s">
        <v>347</v>
      </c>
      <c r="J296" t="s">
        <v>461</v>
      </c>
      <c r="K296" t="s">
        <v>462</v>
      </c>
      <c r="L296" t="s">
        <v>2022</v>
      </c>
      <c r="M296">
        <v>200611</v>
      </c>
      <c r="N296">
        <v>1</v>
      </c>
    </row>
    <row r="297" spans="1:14" x14ac:dyDescent="0.25">
      <c r="A297" t="s">
        <v>2019</v>
      </c>
      <c r="B297" t="s">
        <v>2020</v>
      </c>
      <c r="C297">
        <v>76039</v>
      </c>
      <c r="D297" t="s">
        <v>1224</v>
      </c>
      <c r="E297">
        <v>9802</v>
      </c>
      <c r="F297">
        <v>544186</v>
      </c>
      <c r="G297" t="s">
        <v>2108</v>
      </c>
      <c r="H297" t="s">
        <v>347</v>
      </c>
      <c r="I297" t="s">
        <v>347</v>
      </c>
      <c r="J297" t="s">
        <v>461</v>
      </c>
      <c r="K297" t="s">
        <v>462</v>
      </c>
      <c r="L297" t="s">
        <v>2022</v>
      </c>
      <c r="M297">
        <v>200611</v>
      </c>
      <c r="N297">
        <v>2</v>
      </c>
    </row>
    <row r="298" spans="1:14" x14ac:dyDescent="0.25">
      <c r="A298" t="s">
        <v>2019</v>
      </c>
      <c r="B298" t="s">
        <v>2020</v>
      </c>
      <c r="C298">
        <v>76039</v>
      </c>
      <c r="D298" t="s">
        <v>1224</v>
      </c>
      <c r="E298">
        <v>100005</v>
      </c>
      <c r="F298">
        <v>1560881</v>
      </c>
      <c r="G298" t="s">
        <v>2076</v>
      </c>
      <c r="H298" t="s">
        <v>347</v>
      </c>
      <c r="I298" t="s">
        <v>347</v>
      </c>
      <c r="J298" t="s">
        <v>461</v>
      </c>
      <c r="K298" t="s">
        <v>462</v>
      </c>
      <c r="L298" t="s">
        <v>2022</v>
      </c>
      <c r="M298">
        <v>200611</v>
      </c>
      <c r="N298">
        <v>4</v>
      </c>
    </row>
    <row r="299" spans="1:14" x14ac:dyDescent="0.25">
      <c r="A299" t="s">
        <v>2019</v>
      </c>
      <c r="B299" t="s">
        <v>2020</v>
      </c>
      <c r="C299">
        <v>76039</v>
      </c>
      <c r="D299" t="s">
        <v>1224</v>
      </c>
      <c r="E299">
        <v>65215</v>
      </c>
      <c r="F299">
        <v>1153257</v>
      </c>
      <c r="G299" t="s">
        <v>2166</v>
      </c>
      <c r="H299" t="s">
        <v>347</v>
      </c>
      <c r="I299" t="s">
        <v>347</v>
      </c>
      <c r="J299" t="s">
        <v>461</v>
      </c>
      <c r="K299" t="s">
        <v>462</v>
      </c>
      <c r="L299" t="s">
        <v>2022</v>
      </c>
      <c r="M299">
        <v>200611</v>
      </c>
      <c r="N299">
        <v>2</v>
      </c>
    </row>
    <row r="300" spans="1:14" x14ac:dyDescent="0.25">
      <c r="A300" t="s">
        <v>2019</v>
      </c>
      <c r="B300" t="s">
        <v>2020</v>
      </c>
      <c r="C300">
        <v>76039</v>
      </c>
      <c r="D300" t="s">
        <v>1224</v>
      </c>
      <c r="E300">
        <v>100906</v>
      </c>
      <c r="F300">
        <v>1571170</v>
      </c>
      <c r="G300" t="s">
        <v>2032</v>
      </c>
      <c r="H300" t="s">
        <v>347</v>
      </c>
      <c r="I300" t="s">
        <v>347</v>
      </c>
      <c r="J300" t="s">
        <v>461</v>
      </c>
      <c r="K300" t="s">
        <v>462</v>
      </c>
      <c r="L300" t="s">
        <v>2022</v>
      </c>
      <c r="M300">
        <v>200611</v>
      </c>
      <c r="N300">
        <v>6</v>
      </c>
    </row>
    <row r="301" spans="1:14" x14ac:dyDescent="0.25">
      <c r="A301" t="s">
        <v>2019</v>
      </c>
      <c r="B301" t="s">
        <v>2020</v>
      </c>
      <c r="C301">
        <v>76039</v>
      </c>
      <c r="D301" t="s">
        <v>1224</v>
      </c>
      <c r="E301">
        <v>100911</v>
      </c>
      <c r="F301">
        <v>1571175</v>
      </c>
      <c r="G301" t="s">
        <v>2033</v>
      </c>
      <c r="H301" t="s">
        <v>347</v>
      </c>
      <c r="I301" t="s">
        <v>347</v>
      </c>
      <c r="J301" t="s">
        <v>461</v>
      </c>
      <c r="K301" t="s">
        <v>462</v>
      </c>
      <c r="L301" t="s">
        <v>2022</v>
      </c>
      <c r="M301">
        <v>200611</v>
      </c>
      <c r="N301">
        <v>2</v>
      </c>
    </row>
    <row r="302" spans="1:14" x14ac:dyDescent="0.25">
      <c r="A302" t="s">
        <v>2019</v>
      </c>
      <c r="B302" t="s">
        <v>2020</v>
      </c>
      <c r="C302">
        <v>76039</v>
      </c>
      <c r="D302" t="s">
        <v>1224</v>
      </c>
      <c r="E302">
        <v>70398</v>
      </c>
      <c r="F302">
        <v>1217214</v>
      </c>
      <c r="G302" t="s">
        <v>2023</v>
      </c>
      <c r="H302" t="s">
        <v>347</v>
      </c>
      <c r="I302" t="s">
        <v>347</v>
      </c>
      <c r="J302" t="s">
        <v>461</v>
      </c>
      <c r="K302" t="s">
        <v>462</v>
      </c>
      <c r="L302" t="s">
        <v>2022</v>
      </c>
      <c r="M302">
        <v>200611</v>
      </c>
      <c r="N302">
        <v>1</v>
      </c>
    </row>
    <row r="303" spans="1:14" x14ac:dyDescent="0.25">
      <c r="A303" t="s">
        <v>2019</v>
      </c>
      <c r="B303" t="s">
        <v>2020</v>
      </c>
      <c r="C303">
        <v>76039</v>
      </c>
      <c r="D303" t="s">
        <v>1224</v>
      </c>
      <c r="E303">
        <v>70399</v>
      </c>
      <c r="F303">
        <v>1217215</v>
      </c>
      <c r="G303" t="s">
        <v>2060</v>
      </c>
      <c r="H303" t="s">
        <v>347</v>
      </c>
      <c r="I303" t="s">
        <v>347</v>
      </c>
      <c r="J303" t="s">
        <v>461</v>
      </c>
      <c r="K303" t="s">
        <v>462</v>
      </c>
      <c r="L303" t="s">
        <v>2022</v>
      </c>
      <c r="M303">
        <v>200611</v>
      </c>
      <c r="N303">
        <v>9</v>
      </c>
    </row>
    <row r="304" spans="1:14" x14ac:dyDescent="0.25">
      <c r="A304" t="s">
        <v>2019</v>
      </c>
      <c r="B304" t="s">
        <v>2020</v>
      </c>
      <c r="C304">
        <v>76039</v>
      </c>
      <c r="D304" t="s">
        <v>1224</v>
      </c>
      <c r="E304">
        <v>69662</v>
      </c>
      <c r="F304">
        <v>1208996</v>
      </c>
      <c r="G304" t="s">
        <v>2046</v>
      </c>
      <c r="H304" t="s">
        <v>347</v>
      </c>
      <c r="I304" t="s">
        <v>347</v>
      </c>
      <c r="J304" t="s">
        <v>461</v>
      </c>
      <c r="K304" t="s">
        <v>462</v>
      </c>
      <c r="L304" t="s">
        <v>2022</v>
      </c>
      <c r="M304">
        <v>200611</v>
      </c>
      <c r="N304">
        <v>1</v>
      </c>
    </row>
    <row r="305" spans="1:14" x14ac:dyDescent="0.25">
      <c r="A305" t="s">
        <v>2019</v>
      </c>
      <c r="B305" t="s">
        <v>2020</v>
      </c>
      <c r="C305">
        <v>76039</v>
      </c>
      <c r="D305" t="s">
        <v>1224</v>
      </c>
      <c r="E305">
        <v>171068</v>
      </c>
      <c r="F305">
        <v>1952877</v>
      </c>
      <c r="G305" t="s">
        <v>2054</v>
      </c>
      <c r="H305" t="s">
        <v>347</v>
      </c>
      <c r="I305" t="s">
        <v>347</v>
      </c>
      <c r="J305" t="s">
        <v>461</v>
      </c>
      <c r="K305" t="s">
        <v>462</v>
      </c>
      <c r="L305" t="s">
        <v>2022</v>
      </c>
      <c r="M305">
        <v>200611</v>
      </c>
      <c r="N305">
        <v>2</v>
      </c>
    </row>
    <row r="306" spans="1:14" x14ac:dyDescent="0.25">
      <c r="A306" t="s">
        <v>2019</v>
      </c>
      <c r="B306" t="s">
        <v>2020</v>
      </c>
      <c r="C306">
        <v>76039</v>
      </c>
      <c r="D306" t="s">
        <v>1224</v>
      </c>
      <c r="E306">
        <v>170617</v>
      </c>
      <c r="F306">
        <v>1952158</v>
      </c>
      <c r="G306" t="s">
        <v>2167</v>
      </c>
      <c r="H306" t="s">
        <v>347</v>
      </c>
      <c r="I306" t="s">
        <v>347</v>
      </c>
      <c r="J306" t="s">
        <v>461</v>
      </c>
      <c r="K306" t="s">
        <v>462</v>
      </c>
      <c r="L306" t="s">
        <v>2022</v>
      </c>
      <c r="M306">
        <v>200611</v>
      </c>
      <c r="N306">
        <v>3</v>
      </c>
    </row>
    <row r="307" spans="1:14" x14ac:dyDescent="0.25">
      <c r="A307" t="s">
        <v>2019</v>
      </c>
      <c r="B307" t="s">
        <v>2020</v>
      </c>
      <c r="C307">
        <v>76039</v>
      </c>
      <c r="D307" t="s">
        <v>1224</v>
      </c>
      <c r="E307">
        <v>129303</v>
      </c>
      <c r="F307">
        <v>1821890</v>
      </c>
      <c r="G307" t="s">
        <v>2120</v>
      </c>
      <c r="H307" t="s">
        <v>347</v>
      </c>
      <c r="I307" t="s">
        <v>347</v>
      </c>
      <c r="J307" t="s">
        <v>461</v>
      </c>
      <c r="K307" t="s">
        <v>462</v>
      </c>
      <c r="L307" t="s">
        <v>2022</v>
      </c>
      <c r="M307">
        <v>200611</v>
      </c>
      <c r="N307">
        <v>4</v>
      </c>
    </row>
    <row r="308" spans="1:14" x14ac:dyDescent="0.25">
      <c r="A308" t="s">
        <v>2019</v>
      </c>
      <c r="B308" t="s">
        <v>2020</v>
      </c>
      <c r="C308">
        <v>76039</v>
      </c>
      <c r="D308" t="s">
        <v>1224</v>
      </c>
      <c r="E308">
        <v>157991</v>
      </c>
      <c r="F308">
        <v>1932888</v>
      </c>
      <c r="G308" t="s">
        <v>2131</v>
      </c>
      <c r="H308" t="s">
        <v>347</v>
      </c>
      <c r="I308" t="s">
        <v>347</v>
      </c>
      <c r="J308" t="s">
        <v>461</v>
      </c>
      <c r="K308" t="s">
        <v>462</v>
      </c>
      <c r="L308" t="s">
        <v>2022</v>
      </c>
      <c r="M308">
        <v>200611</v>
      </c>
      <c r="N308">
        <v>3</v>
      </c>
    </row>
    <row r="309" spans="1:14" x14ac:dyDescent="0.25">
      <c r="A309" t="s">
        <v>2019</v>
      </c>
      <c r="B309" t="s">
        <v>2020</v>
      </c>
      <c r="C309">
        <v>76039</v>
      </c>
      <c r="D309" t="s">
        <v>1224</v>
      </c>
      <c r="E309">
        <v>129600</v>
      </c>
      <c r="F309">
        <v>1824226</v>
      </c>
      <c r="G309" t="s">
        <v>2168</v>
      </c>
      <c r="H309" t="s">
        <v>347</v>
      </c>
      <c r="I309" t="s">
        <v>347</v>
      </c>
      <c r="J309" t="s">
        <v>461</v>
      </c>
      <c r="K309" t="s">
        <v>462</v>
      </c>
      <c r="L309" t="s">
        <v>2022</v>
      </c>
      <c r="M309">
        <v>200611</v>
      </c>
      <c r="N309">
        <v>2</v>
      </c>
    </row>
    <row r="310" spans="1:14" x14ac:dyDescent="0.25">
      <c r="A310" t="s">
        <v>2019</v>
      </c>
      <c r="B310" t="s">
        <v>2020</v>
      </c>
      <c r="C310">
        <v>76039</v>
      </c>
      <c r="D310" t="s">
        <v>1224</v>
      </c>
      <c r="E310">
        <v>187046</v>
      </c>
      <c r="F310">
        <v>1978835</v>
      </c>
      <c r="G310" t="s">
        <v>2169</v>
      </c>
      <c r="H310" t="s">
        <v>347</v>
      </c>
      <c r="I310" t="s">
        <v>347</v>
      </c>
      <c r="J310" t="s">
        <v>461</v>
      </c>
      <c r="K310" t="s">
        <v>462</v>
      </c>
      <c r="L310" t="s">
        <v>2022</v>
      </c>
      <c r="M310">
        <v>200611</v>
      </c>
      <c r="N310">
        <v>5</v>
      </c>
    </row>
    <row r="311" spans="1:14" x14ac:dyDescent="0.25">
      <c r="A311" t="s">
        <v>2019</v>
      </c>
      <c r="B311" t="s">
        <v>2020</v>
      </c>
      <c r="C311">
        <v>76039</v>
      </c>
      <c r="D311" t="s">
        <v>1224</v>
      </c>
      <c r="E311">
        <v>174162</v>
      </c>
      <c r="F311">
        <v>1957724</v>
      </c>
      <c r="G311" t="s">
        <v>2115</v>
      </c>
      <c r="H311" t="s">
        <v>347</v>
      </c>
      <c r="I311" t="s">
        <v>347</v>
      </c>
      <c r="J311" t="s">
        <v>461</v>
      </c>
      <c r="K311" t="s">
        <v>462</v>
      </c>
      <c r="L311" t="s">
        <v>2022</v>
      </c>
      <c r="M311">
        <v>200611</v>
      </c>
      <c r="N311">
        <v>7</v>
      </c>
    </row>
    <row r="312" spans="1:14" x14ac:dyDescent="0.25">
      <c r="A312" t="s">
        <v>2019</v>
      </c>
      <c r="B312" t="s">
        <v>2020</v>
      </c>
      <c r="C312">
        <v>76039</v>
      </c>
      <c r="D312" t="s">
        <v>1224</v>
      </c>
      <c r="E312">
        <v>189928</v>
      </c>
      <c r="F312">
        <v>1983516</v>
      </c>
      <c r="G312" t="s">
        <v>2170</v>
      </c>
      <c r="H312" t="s">
        <v>347</v>
      </c>
      <c r="I312" t="s">
        <v>347</v>
      </c>
      <c r="J312" t="s">
        <v>461</v>
      </c>
      <c r="K312" t="s">
        <v>462</v>
      </c>
      <c r="L312" t="s">
        <v>2022</v>
      </c>
      <c r="M312">
        <v>200611</v>
      </c>
      <c r="N312">
        <v>1</v>
      </c>
    </row>
    <row r="313" spans="1:14" x14ac:dyDescent="0.25">
      <c r="A313" t="s">
        <v>2019</v>
      </c>
      <c r="B313" t="s">
        <v>2020</v>
      </c>
      <c r="C313">
        <v>76039</v>
      </c>
      <c r="D313" t="s">
        <v>1224</v>
      </c>
      <c r="E313">
        <v>190136</v>
      </c>
      <c r="F313">
        <v>1983822</v>
      </c>
      <c r="G313" t="s">
        <v>2171</v>
      </c>
      <c r="H313" t="s">
        <v>347</v>
      </c>
      <c r="I313" t="s">
        <v>347</v>
      </c>
      <c r="J313" t="s">
        <v>461</v>
      </c>
      <c r="K313" t="s">
        <v>462</v>
      </c>
      <c r="L313" t="s">
        <v>2022</v>
      </c>
      <c r="M313">
        <v>200611</v>
      </c>
      <c r="N313">
        <v>3</v>
      </c>
    </row>
    <row r="314" spans="1:14" x14ac:dyDescent="0.25">
      <c r="A314" t="s">
        <v>2019</v>
      </c>
      <c r="B314" t="s">
        <v>2020</v>
      </c>
      <c r="C314">
        <v>76039</v>
      </c>
      <c r="D314" t="s">
        <v>1224</v>
      </c>
      <c r="E314">
        <v>190496</v>
      </c>
      <c r="F314">
        <v>1984388</v>
      </c>
      <c r="G314" t="s">
        <v>2172</v>
      </c>
      <c r="H314" t="s">
        <v>347</v>
      </c>
      <c r="I314" t="s">
        <v>347</v>
      </c>
      <c r="J314" t="s">
        <v>461</v>
      </c>
      <c r="K314" t="s">
        <v>462</v>
      </c>
      <c r="L314" t="s">
        <v>2022</v>
      </c>
      <c r="M314">
        <v>200611</v>
      </c>
      <c r="N314">
        <v>2</v>
      </c>
    </row>
    <row r="315" spans="1:14" x14ac:dyDescent="0.25">
      <c r="A315" t="s">
        <v>2019</v>
      </c>
      <c r="B315" t="s">
        <v>2020</v>
      </c>
      <c r="C315">
        <v>76039</v>
      </c>
      <c r="D315" t="s">
        <v>1224</v>
      </c>
      <c r="E315">
        <v>190647</v>
      </c>
      <c r="F315">
        <v>1984607</v>
      </c>
      <c r="G315" t="s">
        <v>2173</v>
      </c>
      <c r="H315" t="s">
        <v>347</v>
      </c>
      <c r="I315" t="s">
        <v>347</v>
      </c>
      <c r="J315" t="s">
        <v>461</v>
      </c>
      <c r="K315" t="s">
        <v>462</v>
      </c>
      <c r="L315" t="s">
        <v>2022</v>
      </c>
      <c r="M315">
        <v>200611</v>
      </c>
      <c r="N315">
        <v>3</v>
      </c>
    </row>
    <row r="316" spans="1:14" x14ac:dyDescent="0.25">
      <c r="A316" t="s">
        <v>2019</v>
      </c>
      <c r="B316" t="s">
        <v>2020</v>
      </c>
      <c r="C316">
        <v>76039</v>
      </c>
      <c r="D316" t="s">
        <v>1224</v>
      </c>
      <c r="E316">
        <v>188849</v>
      </c>
      <c r="F316">
        <v>1981657</v>
      </c>
      <c r="G316" t="s">
        <v>2174</v>
      </c>
      <c r="H316" t="s">
        <v>347</v>
      </c>
      <c r="I316" t="s">
        <v>347</v>
      </c>
      <c r="J316" t="s">
        <v>461</v>
      </c>
      <c r="K316" t="s">
        <v>462</v>
      </c>
      <c r="L316" t="s">
        <v>2022</v>
      </c>
      <c r="M316">
        <v>200611</v>
      </c>
      <c r="N316">
        <v>2</v>
      </c>
    </row>
    <row r="317" spans="1:14" x14ac:dyDescent="0.25">
      <c r="A317" t="s">
        <v>2019</v>
      </c>
      <c r="B317" t="s">
        <v>2020</v>
      </c>
      <c r="C317">
        <v>76039</v>
      </c>
      <c r="D317" t="s">
        <v>1224</v>
      </c>
      <c r="E317">
        <v>192766</v>
      </c>
      <c r="F317">
        <v>1988323</v>
      </c>
      <c r="G317" t="s">
        <v>2175</v>
      </c>
      <c r="H317" t="s">
        <v>347</v>
      </c>
      <c r="I317" t="s">
        <v>347</v>
      </c>
      <c r="J317" t="s">
        <v>461</v>
      </c>
      <c r="K317" t="s">
        <v>462</v>
      </c>
      <c r="L317" t="s">
        <v>2022</v>
      </c>
      <c r="M317">
        <v>200612</v>
      </c>
      <c r="N317">
        <v>1</v>
      </c>
    </row>
    <row r="318" spans="1:14" x14ac:dyDescent="0.25">
      <c r="A318" t="s">
        <v>2019</v>
      </c>
      <c r="B318" t="s">
        <v>2020</v>
      </c>
      <c r="C318">
        <v>76039</v>
      </c>
      <c r="D318" t="s">
        <v>1224</v>
      </c>
      <c r="E318">
        <v>192880</v>
      </c>
      <c r="F318">
        <v>1988594</v>
      </c>
      <c r="G318" t="s">
        <v>2176</v>
      </c>
      <c r="H318" t="s">
        <v>347</v>
      </c>
      <c r="I318" t="s">
        <v>347</v>
      </c>
      <c r="J318" t="s">
        <v>461</v>
      </c>
      <c r="K318" t="s">
        <v>462</v>
      </c>
      <c r="L318" t="s">
        <v>2022</v>
      </c>
      <c r="M318">
        <v>200612</v>
      </c>
      <c r="N318">
        <v>1</v>
      </c>
    </row>
    <row r="319" spans="1:14" x14ac:dyDescent="0.25">
      <c r="A319" t="s">
        <v>2019</v>
      </c>
      <c r="B319" t="s">
        <v>2020</v>
      </c>
      <c r="C319">
        <v>76039</v>
      </c>
      <c r="D319" t="s">
        <v>1224</v>
      </c>
      <c r="E319">
        <v>186103</v>
      </c>
      <c r="F319">
        <v>1977045</v>
      </c>
      <c r="G319" t="s">
        <v>2157</v>
      </c>
      <c r="H319" t="s">
        <v>347</v>
      </c>
      <c r="I319" t="s">
        <v>347</v>
      </c>
      <c r="J319" t="s">
        <v>461</v>
      </c>
      <c r="K319" t="s">
        <v>462</v>
      </c>
      <c r="L319" t="s">
        <v>2022</v>
      </c>
      <c r="M319">
        <v>200612</v>
      </c>
      <c r="N319">
        <v>1</v>
      </c>
    </row>
    <row r="320" spans="1:14" x14ac:dyDescent="0.25">
      <c r="A320" t="s">
        <v>2019</v>
      </c>
      <c r="B320" t="s">
        <v>2020</v>
      </c>
      <c r="C320">
        <v>76039</v>
      </c>
      <c r="D320" t="s">
        <v>1224</v>
      </c>
      <c r="E320">
        <v>128623</v>
      </c>
      <c r="F320">
        <v>1817188</v>
      </c>
      <c r="G320" t="s">
        <v>2158</v>
      </c>
      <c r="H320" t="s">
        <v>347</v>
      </c>
      <c r="I320" t="s">
        <v>347</v>
      </c>
      <c r="J320" t="s">
        <v>461</v>
      </c>
      <c r="K320" t="s">
        <v>462</v>
      </c>
      <c r="L320" t="s">
        <v>2022</v>
      </c>
      <c r="M320">
        <v>200612</v>
      </c>
      <c r="N320">
        <v>3</v>
      </c>
    </row>
    <row r="321" spans="1:14" x14ac:dyDescent="0.25">
      <c r="A321" t="s">
        <v>2019</v>
      </c>
      <c r="B321" t="s">
        <v>2020</v>
      </c>
      <c r="C321">
        <v>76039</v>
      </c>
      <c r="D321" t="s">
        <v>1224</v>
      </c>
      <c r="E321">
        <v>128432</v>
      </c>
      <c r="F321">
        <v>1815700</v>
      </c>
      <c r="G321" t="s">
        <v>2062</v>
      </c>
      <c r="H321" t="s">
        <v>347</v>
      </c>
      <c r="I321" t="s">
        <v>347</v>
      </c>
      <c r="J321" t="s">
        <v>461</v>
      </c>
      <c r="K321" t="s">
        <v>462</v>
      </c>
      <c r="L321" t="s">
        <v>2022</v>
      </c>
      <c r="M321">
        <v>200612</v>
      </c>
      <c r="N321">
        <v>2</v>
      </c>
    </row>
    <row r="322" spans="1:14" x14ac:dyDescent="0.25">
      <c r="A322" t="s">
        <v>2019</v>
      </c>
      <c r="B322" t="s">
        <v>2020</v>
      </c>
      <c r="C322">
        <v>76039</v>
      </c>
      <c r="D322" t="s">
        <v>1224</v>
      </c>
      <c r="E322">
        <v>101311</v>
      </c>
      <c r="F322">
        <v>1575521</v>
      </c>
      <c r="G322" t="s">
        <v>2177</v>
      </c>
      <c r="H322" t="s">
        <v>347</v>
      </c>
      <c r="I322" t="s">
        <v>347</v>
      </c>
      <c r="J322" t="s">
        <v>461</v>
      </c>
      <c r="K322" t="s">
        <v>462</v>
      </c>
      <c r="L322" t="s">
        <v>2022</v>
      </c>
      <c r="M322">
        <v>200612</v>
      </c>
      <c r="N322">
        <v>1</v>
      </c>
    </row>
    <row r="323" spans="1:14" x14ac:dyDescent="0.25">
      <c r="A323" t="s">
        <v>2019</v>
      </c>
      <c r="B323" t="s">
        <v>2020</v>
      </c>
      <c r="C323">
        <v>76039</v>
      </c>
      <c r="D323" t="s">
        <v>1224</v>
      </c>
      <c r="E323">
        <v>125882</v>
      </c>
      <c r="F323">
        <v>1796466</v>
      </c>
      <c r="G323" t="s">
        <v>2132</v>
      </c>
      <c r="H323" t="s">
        <v>347</v>
      </c>
      <c r="I323" t="s">
        <v>347</v>
      </c>
      <c r="J323" t="s">
        <v>461</v>
      </c>
      <c r="K323" t="s">
        <v>462</v>
      </c>
      <c r="L323" t="s">
        <v>2022</v>
      </c>
      <c r="M323">
        <v>200612</v>
      </c>
      <c r="N323">
        <v>9</v>
      </c>
    </row>
    <row r="324" spans="1:14" x14ac:dyDescent="0.25">
      <c r="A324" t="s">
        <v>2019</v>
      </c>
      <c r="B324" t="s">
        <v>2020</v>
      </c>
      <c r="C324">
        <v>76039</v>
      </c>
      <c r="D324" t="s">
        <v>1224</v>
      </c>
      <c r="E324">
        <v>125252</v>
      </c>
      <c r="F324">
        <v>1793070</v>
      </c>
      <c r="G324" t="s">
        <v>2178</v>
      </c>
      <c r="H324" t="s">
        <v>347</v>
      </c>
      <c r="I324" t="s">
        <v>347</v>
      </c>
      <c r="J324" t="s">
        <v>461</v>
      </c>
      <c r="K324" t="s">
        <v>462</v>
      </c>
      <c r="L324" t="s">
        <v>2022</v>
      </c>
      <c r="M324">
        <v>200612</v>
      </c>
      <c r="N324">
        <v>2</v>
      </c>
    </row>
    <row r="325" spans="1:14" x14ac:dyDescent="0.25">
      <c r="A325" t="s">
        <v>2019</v>
      </c>
      <c r="B325" t="s">
        <v>2020</v>
      </c>
      <c r="C325">
        <v>76039</v>
      </c>
      <c r="D325" t="s">
        <v>1224</v>
      </c>
      <c r="E325">
        <v>122326</v>
      </c>
      <c r="F325">
        <v>1776237</v>
      </c>
      <c r="G325" t="s">
        <v>2038</v>
      </c>
      <c r="H325" t="s">
        <v>347</v>
      </c>
      <c r="I325" t="s">
        <v>347</v>
      </c>
      <c r="J325" t="s">
        <v>461</v>
      </c>
      <c r="K325" t="s">
        <v>462</v>
      </c>
      <c r="L325" t="s">
        <v>2022</v>
      </c>
      <c r="M325">
        <v>200612</v>
      </c>
      <c r="N325">
        <v>1</v>
      </c>
    </row>
    <row r="326" spans="1:14" x14ac:dyDescent="0.25">
      <c r="A326" t="s">
        <v>2019</v>
      </c>
      <c r="B326" t="s">
        <v>2020</v>
      </c>
      <c r="C326">
        <v>76039</v>
      </c>
      <c r="D326" t="s">
        <v>1224</v>
      </c>
      <c r="E326">
        <v>100841</v>
      </c>
      <c r="F326">
        <v>1571105</v>
      </c>
      <c r="G326" t="s">
        <v>2179</v>
      </c>
      <c r="H326" t="s">
        <v>347</v>
      </c>
      <c r="I326" t="s">
        <v>347</v>
      </c>
      <c r="J326" t="s">
        <v>461</v>
      </c>
      <c r="K326" t="s">
        <v>462</v>
      </c>
      <c r="L326" t="s">
        <v>2022</v>
      </c>
      <c r="M326">
        <v>200612</v>
      </c>
      <c r="N326">
        <v>1</v>
      </c>
    </row>
    <row r="327" spans="1:14" x14ac:dyDescent="0.25">
      <c r="A327" t="s">
        <v>2019</v>
      </c>
      <c r="B327" t="s">
        <v>2020</v>
      </c>
      <c r="C327">
        <v>76039</v>
      </c>
      <c r="D327" t="s">
        <v>1224</v>
      </c>
      <c r="E327">
        <v>100910</v>
      </c>
      <c r="F327">
        <v>1571174</v>
      </c>
      <c r="G327" t="s">
        <v>2031</v>
      </c>
      <c r="H327" t="s">
        <v>347</v>
      </c>
      <c r="I327" t="s">
        <v>347</v>
      </c>
      <c r="J327" t="s">
        <v>461</v>
      </c>
      <c r="K327" t="s">
        <v>462</v>
      </c>
      <c r="L327" t="s">
        <v>2022</v>
      </c>
      <c r="M327">
        <v>200612</v>
      </c>
      <c r="N327">
        <v>6</v>
      </c>
    </row>
    <row r="328" spans="1:14" x14ac:dyDescent="0.25">
      <c r="A328" t="s">
        <v>2019</v>
      </c>
      <c r="B328" t="s">
        <v>2020</v>
      </c>
      <c r="C328">
        <v>76039</v>
      </c>
      <c r="D328" t="s">
        <v>1224</v>
      </c>
      <c r="E328">
        <v>86992</v>
      </c>
      <c r="F328">
        <v>1407892</v>
      </c>
      <c r="G328" t="s">
        <v>2146</v>
      </c>
      <c r="H328" t="s">
        <v>347</v>
      </c>
      <c r="I328" t="s">
        <v>347</v>
      </c>
      <c r="J328" t="s">
        <v>461</v>
      </c>
      <c r="K328" t="s">
        <v>462</v>
      </c>
      <c r="L328" t="s">
        <v>2022</v>
      </c>
      <c r="M328">
        <v>200612</v>
      </c>
      <c r="N328">
        <v>1</v>
      </c>
    </row>
    <row r="329" spans="1:14" x14ac:dyDescent="0.25">
      <c r="A329" t="s">
        <v>2019</v>
      </c>
      <c r="B329" t="s">
        <v>2020</v>
      </c>
      <c r="C329">
        <v>76039</v>
      </c>
      <c r="D329" t="s">
        <v>1224</v>
      </c>
      <c r="E329">
        <v>100001</v>
      </c>
      <c r="F329">
        <v>1560860</v>
      </c>
      <c r="G329" t="s">
        <v>2030</v>
      </c>
      <c r="H329" t="s">
        <v>347</v>
      </c>
      <c r="I329" t="s">
        <v>347</v>
      </c>
      <c r="J329" t="s">
        <v>461</v>
      </c>
      <c r="K329" t="s">
        <v>462</v>
      </c>
      <c r="L329" t="s">
        <v>2022</v>
      </c>
      <c r="M329">
        <v>200612</v>
      </c>
      <c r="N329">
        <v>1</v>
      </c>
    </row>
    <row r="330" spans="1:14" x14ac:dyDescent="0.25">
      <c r="A330" t="s">
        <v>2019</v>
      </c>
      <c r="B330" t="s">
        <v>2020</v>
      </c>
      <c r="C330">
        <v>76039</v>
      </c>
      <c r="D330" t="s">
        <v>1224</v>
      </c>
      <c r="E330">
        <v>95466</v>
      </c>
      <c r="F330">
        <v>1505071</v>
      </c>
      <c r="G330" t="s">
        <v>2145</v>
      </c>
      <c r="H330" t="s">
        <v>347</v>
      </c>
      <c r="I330" t="s">
        <v>347</v>
      </c>
      <c r="J330" t="s">
        <v>461</v>
      </c>
      <c r="K330" t="s">
        <v>462</v>
      </c>
      <c r="L330" t="s">
        <v>2022</v>
      </c>
      <c r="M330">
        <v>200612</v>
      </c>
      <c r="N330">
        <v>1</v>
      </c>
    </row>
    <row r="331" spans="1:14" x14ac:dyDescent="0.25">
      <c r="A331" t="s">
        <v>2019</v>
      </c>
      <c r="B331" t="s">
        <v>2020</v>
      </c>
      <c r="C331">
        <v>76039</v>
      </c>
      <c r="D331" t="s">
        <v>1224</v>
      </c>
      <c r="E331">
        <v>9806</v>
      </c>
      <c r="F331">
        <v>544190</v>
      </c>
      <c r="G331" t="s">
        <v>2055</v>
      </c>
      <c r="H331" t="s">
        <v>347</v>
      </c>
      <c r="I331" t="s">
        <v>347</v>
      </c>
      <c r="J331" t="s">
        <v>461</v>
      </c>
      <c r="K331" t="s">
        <v>462</v>
      </c>
      <c r="L331" t="s">
        <v>2022</v>
      </c>
      <c r="M331">
        <v>200612</v>
      </c>
      <c r="N331">
        <v>1</v>
      </c>
    </row>
    <row r="332" spans="1:14" x14ac:dyDescent="0.25">
      <c r="A332" t="s">
        <v>2019</v>
      </c>
      <c r="B332" t="s">
        <v>2020</v>
      </c>
      <c r="C332">
        <v>76039</v>
      </c>
      <c r="D332" t="s">
        <v>1224</v>
      </c>
      <c r="E332">
        <v>9771</v>
      </c>
      <c r="F332">
        <v>544155</v>
      </c>
      <c r="G332" t="s">
        <v>2124</v>
      </c>
      <c r="H332" t="s">
        <v>347</v>
      </c>
      <c r="I332" t="s">
        <v>347</v>
      </c>
      <c r="J332" t="s">
        <v>461</v>
      </c>
      <c r="K332" t="s">
        <v>462</v>
      </c>
      <c r="L332" t="s">
        <v>2022</v>
      </c>
      <c r="M332">
        <v>200612</v>
      </c>
      <c r="N332">
        <v>4</v>
      </c>
    </row>
    <row r="333" spans="1:14" x14ac:dyDescent="0.25">
      <c r="A333" t="s">
        <v>2019</v>
      </c>
      <c r="B333" t="s">
        <v>2020</v>
      </c>
      <c r="C333">
        <v>76039</v>
      </c>
      <c r="D333" t="s">
        <v>1224</v>
      </c>
      <c r="E333">
        <v>9769</v>
      </c>
      <c r="F333">
        <v>544153</v>
      </c>
      <c r="G333" t="s">
        <v>2081</v>
      </c>
      <c r="H333" t="s">
        <v>347</v>
      </c>
      <c r="I333" t="s">
        <v>347</v>
      </c>
      <c r="J333" t="s">
        <v>461</v>
      </c>
      <c r="K333" t="s">
        <v>462</v>
      </c>
      <c r="L333" t="s">
        <v>2022</v>
      </c>
      <c r="M333">
        <v>200612</v>
      </c>
      <c r="N333">
        <v>1</v>
      </c>
    </row>
    <row r="334" spans="1:14" x14ac:dyDescent="0.25">
      <c r="A334" t="s">
        <v>2019</v>
      </c>
      <c r="B334" t="s">
        <v>2020</v>
      </c>
      <c r="C334">
        <v>76039</v>
      </c>
      <c r="D334" t="s">
        <v>1224</v>
      </c>
      <c r="E334">
        <v>64466</v>
      </c>
      <c r="F334">
        <v>1146760</v>
      </c>
      <c r="G334" t="s">
        <v>2044</v>
      </c>
      <c r="H334" t="s">
        <v>347</v>
      </c>
      <c r="I334" t="s">
        <v>347</v>
      </c>
      <c r="J334" t="s">
        <v>461</v>
      </c>
      <c r="K334" t="s">
        <v>462</v>
      </c>
      <c r="L334" t="s">
        <v>2022</v>
      </c>
      <c r="M334">
        <v>200612</v>
      </c>
      <c r="N334">
        <v>1</v>
      </c>
    </row>
    <row r="335" spans="1:14" x14ac:dyDescent="0.25">
      <c r="A335" t="s">
        <v>2019</v>
      </c>
      <c r="B335" t="s">
        <v>2020</v>
      </c>
      <c r="C335">
        <v>76039</v>
      </c>
      <c r="D335" t="s">
        <v>1224</v>
      </c>
      <c r="E335">
        <v>9420</v>
      </c>
      <c r="F335">
        <v>543802</v>
      </c>
      <c r="G335" t="s">
        <v>2087</v>
      </c>
      <c r="H335" t="s">
        <v>347</v>
      </c>
      <c r="I335" t="s">
        <v>347</v>
      </c>
      <c r="J335" t="s">
        <v>461</v>
      </c>
      <c r="K335" t="s">
        <v>462</v>
      </c>
      <c r="L335" t="s">
        <v>2022</v>
      </c>
      <c r="M335">
        <v>200612</v>
      </c>
      <c r="N335">
        <v>2</v>
      </c>
    </row>
    <row r="336" spans="1:14" x14ac:dyDescent="0.25">
      <c r="A336" t="s">
        <v>2019</v>
      </c>
      <c r="B336" t="s">
        <v>2020</v>
      </c>
      <c r="C336">
        <v>76039</v>
      </c>
      <c r="D336" t="s">
        <v>1224</v>
      </c>
      <c r="E336">
        <v>9755</v>
      </c>
      <c r="F336">
        <v>544139</v>
      </c>
      <c r="G336" t="s">
        <v>2084</v>
      </c>
      <c r="H336" t="s">
        <v>347</v>
      </c>
      <c r="I336" t="s">
        <v>347</v>
      </c>
      <c r="J336" t="s">
        <v>461</v>
      </c>
      <c r="K336" t="s">
        <v>462</v>
      </c>
      <c r="L336" t="s">
        <v>2022</v>
      </c>
      <c r="M336">
        <v>200612</v>
      </c>
      <c r="N336">
        <v>2</v>
      </c>
    </row>
    <row r="337" spans="1:14" x14ac:dyDescent="0.25">
      <c r="A337" t="s">
        <v>2019</v>
      </c>
      <c r="B337" t="s">
        <v>2020</v>
      </c>
      <c r="C337">
        <v>76039</v>
      </c>
      <c r="D337" t="s">
        <v>1224</v>
      </c>
      <c r="E337">
        <v>9757</v>
      </c>
      <c r="F337">
        <v>544141</v>
      </c>
      <c r="G337" t="s">
        <v>2086</v>
      </c>
      <c r="H337" t="s">
        <v>347</v>
      </c>
      <c r="I337" t="s">
        <v>347</v>
      </c>
      <c r="J337" t="s">
        <v>461</v>
      </c>
      <c r="K337" t="s">
        <v>462</v>
      </c>
      <c r="L337" t="s">
        <v>2022</v>
      </c>
      <c r="M337">
        <v>200612</v>
      </c>
      <c r="N337">
        <v>5</v>
      </c>
    </row>
    <row r="338" spans="1:14" x14ac:dyDescent="0.25">
      <c r="A338" t="s">
        <v>2019</v>
      </c>
      <c r="B338" t="s">
        <v>2020</v>
      </c>
      <c r="C338">
        <v>76039</v>
      </c>
      <c r="D338" t="s">
        <v>1224</v>
      </c>
      <c r="E338">
        <v>4464</v>
      </c>
      <c r="F338">
        <v>413402</v>
      </c>
      <c r="G338" t="s">
        <v>2180</v>
      </c>
      <c r="H338" t="s">
        <v>347</v>
      </c>
      <c r="I338" t="s">
        <v>347</v>
      </c>
      <c r="J338" t="s">
        <v>461</v>
      </c>
      <c r="K338" t="s">
        <v>462</v>
      </c>
      <c r="L338" t="s">
        <v>2022</v>
      </c>
      <c r="M338">
        <v>200701</v>
      </c>
      <c r="N338">
        <v>1</v>
      </c>
    </row>
    <row r="339" spans="1:14" x14ac:dyDescent="0.25">
      <c r="A339" t="s">
        <v>2019</v>
      </c>
      <c r="B339" t="s">
        <v>2020</v>
      </c>
      <c r="C339">
        <v>76039</v>
      </c>
      <c r="D339" t="s">
        <v>1224</v>
      </c>
      <c r="E339">
        <v>9806</v>
      </c>
      <c r="F339">
        <v>544190</v>
      </c>
      <c r="G339" t="s">
        <v>2055</v>
      </c>
      <c r="H339" t="s">
        <v>347</v>
      </c>
      <c r="I339" t="s">
        <v>347</v>
      </c>
      <c r="J339" t="s">
        <v>461</v>
      </c>
      <c r="K339" t="s">
        <v>462</v>
      </c>
      <c r="L339" t="s">
        <v>2022</v>
      </c>
      <c r="M339">
        <v>200701</v>
      </c>
      <c r="N339">
        <v>1</v>
      </c>
    </row>
    <row r="340" spans="1:14" x14ac:dyDescent="0.25">
      <c r="A340" t="s">
        <v>2019</v>
      </c>
      <c r="B340" t="s">
        <v>2020</v>
      </c>
      <c r="C340">
        <v>76039</v>
      </c>
      <c r="D340" t="s">
        <v>1224</v>
      </c>
      <c r="E340">
        <v>86992</v>
      </c>
      <c r="F340">
        <v>1407892</v>
      </c>
      <c r="G340" t="s">
        <v>2146</v>
      </c>
      <c r="H340" t="s">
        <v>347</v>
      </c>
      <c r="I340" t="s">
        <v>347</v>
      </c>
      <c r="J340" t="s">
        <v>461</v>
      </c>
      <c r="K340" t="s">
        <v>462</v>
      </c>
      <c r="L340" t="s">
        <v>2022</v>
      </c>
      <c r="M340">
        <v>200701</v>
      </c>
      <c r="N340">
        <v>1</v>
      </c>
    </row>
    <row r="341" spans="1:14" x14ac:dyDescent="0.25">
      <c r="A341" t="s">
        <v>2019</v>
      </c>
      <c r="B341" t="s">
        <v>2020</v>
      </c>
      <c r="C341">
        <v>76039</v>
      </c>
      <c r="D341" t="s">
        <v>1224</v>
      </c>
      <c r="E341">
        <v>69662</v>
      </c>
      <c r="F341">
        <v>1208996</v>
      </c>
      <c r="G341" t="s">
        <v>2046</v>
      </c>
      <c r="H341" t="s">
        <v>347</v>
      </c>
      <c r="I341" t="s">
        <v>347</v>
      </c>
      <c r="J341" t="s">
        <v>461</v>
      </c>
      <c r="K341" t="s">
        <v>462</v>
      </c>
      <c r="L341" t="s">
        <v>2022</v>
      </c>
      <c r="M341">
        <v>200701</v>
      </c>
      <c r="N341">
        <v>1</v>
      </c>
    </row>
    <row r="342" spans="1:14" x14ac:dyDescent="0.25">
      <c r="A342" t="s">
        <v>2019</v>
      </c>
      <c r="B342" t="s">
        <v>2020</v>
      </c>
      <c r="C342">
        <v>76039</v>
      </c>
      <c r="D342" t="s">
        <v>1224</v>
      </c>
      <c r="E342">
        <v>108356</v>
      </c>
      <c r="F342">
        <v>1657103</v>
      </c>
      <c r="G342" t="s">
        <v>2181</v>
      </c>
      <c r="H342" t="s">
        <v>347</v>
      </c>
      <c r="I342" t="s">
        <v>347</v>
      </c>
      <c r="J342" t="s">
        <v>461</v>
      </c>
      <c r="K342" t="s">
        <v>462</v>
      </c>
      <c r="L342" t="s">
        <v>2022</v>
      </c>
      <c r="M342">
        <v>200701</v>
      </c>
      <c r="N342">
        <v>2</v>
      </c>
    </row>
    <row r="343" spans="1:14" x14ac:dyDescent="0.25">
      <c r="A343" t="s">
        <v>2019</v>
      </c>
      <c r="B343" t="s">
        <v>2020</v>
      </c>
      <c r="C343">
        <v>76039</v>
      </c>
      <c r="D343" t="s">
        <v>1224</v>
      </c>
      <c r="E343">
        <v>102498</v>
      </c>
      <c r="F343">
        <v>1590713</v>
      </c>
      <c r="G343" t="s">
        <v>2182</v>
      </c>
      <c r="H343" t="s">
        <v>347</v>
      </c>
      <c r="I343" t="s">
        <v>347</v>
      </c>
      <c r="J343" t="s">
        <v>461</v>
      </c>
      <c r="K343" t="s">
        <v>462</v>
      </c>
      <c r="L343" t="s">
        <v>2022</v>
      </c>
      <c r="M343">
        <v>200701</v>
      </c>
      <c r="N343">
        <v>1</v>
      </c>
    </row>
    <row r="344" spans="1:14" x14ac:dyDescent="0.25">
      <c r="A344" t="s">
        <v>2019</v>
      </c>
      <c r="B344" t="s">
        <v>2020</v>
      </c>
      <c r="C344">
        <v>76039</v>
      </c>
      <c r="D344" t="s">
        <v>1224</v>
      </c>
      <c r="E344">
        <v>110183</v>
      </c>
      <c r="F344">
        <v>1677211</v>
      </c>
      <c r="G344" t="s">
        <v>2037</v>
      </c>
      <c r="H344" t="s">
        <v>347</v>
      </c>
      <c r="I344" t="s">
        <v>347</v>
      </c>
      <c r="J344" t="s">
        <v>461</v>
      </c>
      <c r="K344" t="s">
        <v>462</v>
      </c>
      <c r="L344" t="s">
        <v>2022</v>
      </c>
      <c r="M344">
        <v>200701</v>
      </c>
      <c r="N344">
        <v>2</v>
      </c>
    </row>
    <row r="345" spans="1:14" x14ac:dyDescent="0.25">
      <c r="A345" t="s">
        <v>2019</v>
      </c>
      <c r="B345" t="s">
        <v>2020</v>
      </c>
      <c r="C345">
        <v>76039</v>
      </c>
      <c r="D345" t="s">
        <v>1224</v>
      </c>
      <c r="E345">
        <v>128432</v>
      </c>
      <c r="F345">
        <v>1815700</v>
      </c>
      <c r="G345" t="s">
        <v>2062</v>
      </c>
      <c r="H345" t="s">
        <v>347</v>
      </c>
      <c r="I345" t="s">
        <v>347</v>
      </c>
      <c r="J345" t="s">
        <v>461</v>
      </c>
      <c r="K345" t="s">
        <v>462</v>
      </c>
      <c r="L345" t="s">
        <v>2022</v>
      </c>
      <c r="M345">
        <v>200701</v>
      </c>
      <c r="N345">
        <v>1</v>
      </c>
    </row>
    <row r="346" spans="1:14" x14ac:dyDescent="0.25">
      <c r="A346" t="s">
        <v>2019</v>
      </c>
      <c r="B346" t="s">
        <v>2020</v>
      </c>
      <c r="C346">
        <v>76039</v>
      </c>
      <c r="D346" t="s">
        <v>1224</v>
      </c>
      <c r="E346">
        <v>154671</v>
      </c>
      <c r="F346">
        <v>1927810</v>
      </c>
      <c r="G346" t="s">
        <v>2183</v>
      </c>
      <c r="H346" t="s">
        <v>347</v>
      </c>
      <c r="I346" t="s">
        <v>347</v>
      </c>
      <c r="J346" t="s">
        <v>461</v>
      </c>
      <c r="K346" t="s">
        <v>462</v>
      </c>
      <c r="L346" t="s">
        <v>2022</v>
      </c>
      <c r="M346">
        <v>200701</v>
      </c>
      <c r="N346">
        <v>2</v>
      </c>
    </row>
    <row r="347" spans="1:14" x14ac:dyDescent="0.25">
      <c r="A347" t="s">
        <v>2019</v>
      </c>
      <c r="B347" t="s">
        <v>2020</v>
      </c>
      <c r="C347">
        <v>76039</v>
      </c>
      <c r="D347" t="s">
        <v>1224</v>
      </c>
      <c r="E347">
        <v>172508</v>
      </c>
      <c r="F347">
        <v>1955026</v>
      </c>
      <c r="G347" t="s">
        <v>2117</v>
      </c>
      <c r="H347" t="s">
        <v>347</v>
      </c>
      <c r="I347" t="s">
        <v>347</v>
      </c>
      <c r="J347" t="s">
        <v>461</v>
      </c>
      <c r="K347" t="s">
        <v>462</v>
      </c>
      <c r="L347" t="s">
        <v>2022</v>
      </c>
      <c r="M347">
        <v>200701</v>
      </c>
      <c r="N347">
        <v>2</v>
      </c>
    </row>
    <row r="348" spans="1:14" x14ac:dyDescent="0.25">
      <c r="A348" t="s">
        <v>2019</v>
      </c>
      <c r="B348" t="s">
        <v>2020</v>
      </c>
      <c r="C348">
        <v>76039</v>
      </c>
      <c r="D348" t="s">
        <v>1224</v>
      </c>
      <c r="E348">
        <v>166770</v>
      </c>
      <c r="F348">
        <v>1946195</v>
      </c>
      <c r="G348" t="s">
        <v>2101</v>
      </c>
      <c r="H348" t="s">
        <v>347</v>
      </c>
      <c r="I348" t="s">
        <v>347</v>
      </c>
      <c r="J348" t="s">
        <v>461</v>
      </c>
      <c r="K348" t="s">
        <v>462</v>
      </c>
      <c r="L348" t="s">
        <v>2022</v>
      </c>
      <c r="M348">
        <v>200701</v>
      </c>
      <c r="N348">
        <v>1</v>
      </c>
    </row>
    <row r="349" spans="1:14" x14ac:dyDescent="0.25">
      <c r="A349" t="s">
        <v>2019</v>
      </c>
      <c r="B349" t="s">
        <v>2020</v>
      </c>
      <c r="C349">
        <v>76039</v>
      </c>
      <c r="D349" t="s">
        <v>1224</v>
      </c>
      <c r="E349">
        <v>185064</v>
      </c>
      <c r="F349">
        <v>1975219</v>
      </c>
      <c r="G349" t="s">
        <v>2184</v>
      </c>
      <c r="H349" t="s">
        <v>347</v>
      </c>
      <c r="I349" t="s">
        <v>347</v>
      </c>
      <c r="J349" t="s">
        <v>461</v>
      </c>
      <c r="K349" t="s">
        <v>462</v>
      </c>
      <c r="L349" t="s">
        <v>2022</v>
      </c>
      <c r="M349">
        <v>200701</v>
      </c>
      <c r="N349">
        <v>2</v>
      </c>
    </row>
    <row r="350" spans="1:14" x14ac:dyDescent="0.25">
      <c r="A350" t="s">
        <v>2019</v>
      </c>
      <c r="B350" t="s">
        <v>2020</v>
      </c>
      <c r="C350">
        <v>76039</v>
      </c>
      <c r="D350" t="s">
        <v>1224</v>
      </c>
      <c r="E350">
        <v>184619</v>
      </c>
      <c r="F350">
        <v>1974503</v>
      </c>
      <c r="G350" t="s">
        <v>2185</v>
      </c>
      <c r="H350" t="s">
        <v>347</v>
      </c>
      <c r="I350" t="s">
        <v>347</v>
      </c>
      <c r="J350" t="s">
        <v>461</v>
      </c>
      <c r="K350" t="s">
        <v>462</v>
      </c>
      <c r="L350" t="s">
        <v>2022</v>
      </c>
      <c r="M350">
        <v>200702</v>
      </c>
      <c r="N350">
        <v>2</v>
      </c>
    </row>
    <row r="351" spans="1:14" x14ac:dyDescent="0.25">
      <c r="A351" t="s">
        <v>2019</v>
      </c>
      <c r="B351" t="s">
        <v>2020</v>
      </c>
      <c r="C351">
        <v>76039</v>
      </c>
      <c r="D351" t="s">
        <v>1224</v>
      </c>
      <c r="E351">
        <v>177023</v>
      </c>
      <c r="F351">
        <v>1961940</v>
      </c>
      <c r="G351" t="s">
        <v>2149</v>
      </c>
      <c r="H351" t="s">
        <v>347</v>
      </c>
      <c r="I351" t="s">
        <v>347</v>
      </c>
      <c r="J351" t="s">
        <v>461</v>
      </c>
      <c r="K351" t="s">
        <v>462</v>
      </c>
      <c r="L351" t="s">
        <v>2022</v>
      </c>
      <c r="M351">
        <v>200702</v>
      </c>
      <c r="N351">
        <v>2</v>
      </c>
    </row>
    <row r="352" spans="1:14" x14ac:dyDescent="0.25">
      <c r="A352" t="s">
        <v>2019</v>
      </c>
      <c r="B352" t="s">
        <v>2020</v>
      </c>
      <c r="C352">
        <v>76039</v>
      </c>
      <c r="D352" t="s">
        <v>1224</v>
      </c>
      <c r="E352">
        <v>193909</v>
      </c>
      <c r="F352">
        <v>1990108</v>
      </c>
      <c r="G352" t="s">
        <v>2186</v>
      </c>
      <c r="H352" t="s">
        <v>347</v>
      </c>
      <c r="I352" t="s">
        <v>347</v>
      </c>
      <c r="J352" t="s">
        <v>461</v>
      </c>
      <c r="K352" t="s">
        <v>462</v>
      </c>
      <c r="L352" t="s">
        <v>2022</v>
      </c>
      <c r="M352">
        <v>200702</v>
      </c>
      <c r="N352">
        <v>1</v>
      </c>
    </row>
    <row r="353" spans="1:14" x14ac:dyDescent="0.25">
      <c r="A353" t="s">
        <v>2019</v>
      </c>
      <c r="B353" t="s">
        <v>2020</v>
      </c>
      <c r="C353">
        <v>76039</v>
      </c>
      <c r="D353" t="s">
        <v>1224</v>
      </c>
      <c r="E353">
        <v>194033</v>
      </c>
      <c r="F353">
        <v>1990311</v>
      </c>
      <c r="G353" t="s">
        <v>2187</v>
      </c>
      <c r="H353" t="s">
        <v>347</v>
      </c>
      <c r="I353" t="s">
        <v>347</v>
      </c>
      <c r="J353" t="s">
        <v>461</v>
      </c>
      <c r="K353" t="s">
        <v>462</v>
      </c>
      <c r="L353" t="s">
        <v>2022</v>
      </c>
      <c r="M353">
        <v>200702</v>
      </c>
      <c r="N353">
        <v>2</v>
      </c>
    </row>
    <row r="354" spans="1:14" x14ac:dyDescent="0.25">
      <c r="A354" t="s">
        <v>2019</v>
      </c>
      <c r="B354" t="s">
        <v>2020</v>
      </c>
      <c r="C354">
        <v>76039</v>
      </c>
      <c r="D354" t="s">
        <v>1224</v>
      </c>
      <c r="E354">
        <v>195215</v>
      </c>
      <c r="F354">
        <v>1992232</v>
      </c>
      <c r="G354" t="s">
        <v>2188</v>
      </c>
      <c r="H354" t="s">
        <v>347</v>
      </c>
      <c r="I354" t="s">
        <v>347</v>
      </c>
      <c r="J354" t="s">
        <v>461</v>
      </c>
      <c r="K354" t="s">
        <v>462</v>
      </c>
      <c r="L354" t="s">
        <v>2022</v>
      </c>
      <c r="M354">
        <v>200702</v>
      </c>
      <c r="N354">
        <v>1</v>
      </c>
    </row>
    <row r="355" spans="1:14" x14ac:dyDescent="0.25">
      <c r="A355" t="s">
        <v>2019</v>
      </c>
      <c r="B355" t="s">
        <v>2020</v>
      </c>
      <c r="C355">
        <v>76039</v>
      </c>
      <c r="D355" t="s">
        <v>1224</v>
      </c>
      <c r="E355">
        <v>171068</v>
      </c>
      <c r="F355">
        <v>1952877</v>
      </c>
      <c r="G355" t="s">
        <v>2054</v>
      </c>
      <c r="H355" t="s">
        <v>347</v>
      </c>
      <c r="I355" t="s">
        <v>347</v>
      </c>
      <c r="J355" t="s">
        <v>461</v>
      </c>
      <c r="K355" t="s">
        <v>462</v>
      </c>
      <c r="L355" t="s">
        <v>2022</v>
      </c>
      <c r="M355">
        <v>200702</v>
      </c>
      <c r="N355">
        <v>3</v>
      </c>
    </row>
    <row r="356" spans="1:14" x14ac:dyDescent="0.25">
      <c r="A356" t="s">
        <v>2019</v>
      </c>
      <c r="B356" t="s">
        <v>2020</v>
      </c>
      <c r="C356">
        <v>76039</v>
      </c>
      <c r="D356" t="s">
        <v>1224</v>
      </c>
      <c r="E356">
        <v>100924</v>
      </c>
      <c r="F356">
        <v>1571188</v>
      </c>
      <c r="G356" t="s">
        <v>2096</v>
      </c>
      <c r="H356" t="s">
        <v>347</v>
      </c>
      <c r="I356" t="s">
        <v>347</v>
      </c>
      <c r="J356" t="s">
        <v>461</v>
      </c>
      <c r="K356" t="s">
        <v>462</v>
      </c>
      <c r="L356" t="s">
        <v>2022</v>
      </c>
      <c r="M356">
        <v>200702</v>
      </c>
      <c r="N356">
        <v>3</v>
      </c>
    </row>
    <row r="357" spans="1:14" x14ac:dyDescent="0.25">
      <c r="A357" t="s">
        <v>2019</v>
      </c>
      <c r="B357" t="s">
        <v>2020</v>
      </c>
      <c r="C357">
        <v>76039</v>
      </c>
      <c r="D357" t="s">
        <v>1224</v>
      </c>
      <c r="E357">
        <v>70397</v>
      </c>
      <c r="F357">
        <v>1217213</v>
      </c>
      <c r="G357" t="s">
        <v>2090</v>
      </c>
      <c r="H357" t="s">
        <v>347</v>
      </c>
      <c r="I357" t="s">
        <v>347</v>
      </c>
      <c r="J357" t="s">
        <v>461</v>
      </c>
      <c r="K357" t="s">
        <v>462</v>
      </c>
      <c r="L357" t="s">
        <v>2022</v>
      </c>
      <c r="M357">
        <v>200702</v>
      </c>
      <c r="N357">
        <v>1</v>
      </c>
    </row>
    <row r="358" spans="1:14" x14ac:dyDescent="0.25">
      <c r="A358" t="s">
        <v>2019</v>
      </c>
      <c r="B358" t="s">
        <v>2020</v>
      </c>
      <c r="C358">
        <v>76039</v>
      </c>
      <c r="D358" t="s">
        <v>1224</v>
      </c>
      <c r="E358">
        <v>69660</v>
      </c>
      <c r="F358">
        <v>1208992</v>
      </c>
      <c r="G358" t="s">
        <v>2078</v>
      </c>
      <c r="H358" t="s">
        <v>347</v>
      </c>
      <c r="I358" t="s">
        <v>347</v>
      </c>
      <c r="J358" t="s">
        <v>461</v>
      </c>
      <c r="K358" t="s">
        <v>462</v>
      </c>
      <c r="L358" t="s">
        <v>2022</v>
      </c>
      <c r="M358">
        <v>200702</v>
      </c>
      <c r="N358">
        <v>7</v>
      </c>
    </row>
    <row r="359" spans="1:14" x14ac:dyDescent="0.25">
      <c r="A359" t="s">
        <v>2019</v>
      </c>
      <c r="B359" t="s">
        <v>2020</v>
      </c>
      <c r="C359">
        <v>76039</v>
      </c>
      <c r="D359" t="s">
        <v>1224</v>
      </c>
      <c r="E359">
        <v>70398</v>
      </c>
      <c r="F359">
        <v>1217214</v>
      </c>
      <c r="G359" t="s">
        <v>2023</v>
      </c>
      <c r="H359" t="s">
        <v>347</v>
      </c>
      <c r="I359" t="s">
        <v>347</v>
      </c>
      <c r="J359" t="s">
        <v>461</v>
      </c>
      <c r="K359" t="s">
        <v>462</v>
      </c>
      <c r="L359" t="s">
        <v>2022</v>
      </c>
      <c r="M359">
        <v>200702</v>
      </c>
      <c r="N359">
        <v>4</v>
      </c>
    </row>
    <row r="360" spans="1:14" x14ac:dyDescent="0.25">
      <c r="A360" t="s">
        <v>2019</v>
      </c>
      <c r="B360" t="s">
        <v>2020</v>
      </c>
      <c r="C360">
        <v>76039</v>
      </c>
      <c r="D360" t="s">
        <v>1224</v>
      </c>
      <c r="E360">
        <v>86992</v>
      </c>
      <c r="F360">
        <v>1407892</v>
      </c>
      <c r="G360" t="s">
        <v>2146</v>
      </c>
      <c r="H360" t="s">
        <v>347</v>
      </c>
      <c r="I360" t="s">
        <v>347</v>
      </c>
      <c r="J360" t="s">
        <v>461</v>
      </c>
      <c r="K360" t="s">
        <v>462</v>
      </c>
      <c r="L360" t="s">
        <v>2022</v>
      </c>
      <c r="M360">
        <v>200702</v>
      </c>
      <c r="N360">
        <v>3</v>
      </c>
    </row>
    <row r="361" spans="1:14" x14ac:dyDescent="0.25">
      <c r="A361" t="s">
        <v>2019</v>
      </c>
      <c r="B361" t="s">
        <v>2020</v>
      </c>
      <c r="C361">
        <v>76039</v>
      </c>
      <c r="D361" t="s">
        <v>1224</v>
      </c>
      <c r="E361">
        <v>100915</v>
      </c>
      <c r="F361">
        <v>1571179</v>
      </c>
      <c r="G361" t="s">
        <v>2189</v>
      </c>
      <c r="H361" t="s">
        <v>347</v>
      </c>
      <c r="I361" t="s">
        <v>347</v>
      </c>
      <c r="J361" t="s">
        <v>461</v>
      </c>
      <c r="K361" t="s">
        <v>462</v>
      </c>
      <c r="L361" t="s">
        <v>2022</v>
      </c>
      <c r="M361">
        <v>200702</v>
      </c>
      <c r="N361">
        <v>1</v>
      </c>
    </row>
    <row r="362" spans="1:14" x14ac:dyDescent="0.25">
      <c r="A362" t="s">
        <v>2019</v>
      </c>
      <c r="B362" t="s">
        <v>2020</v>
      </c>
      <c r="C362">
        <v>76039</v>
      </c>
      <c r="D362" t="s">
        <v>1224</v>
      </c>
      <c r="E362">
        <v>10101</v>
      </c>
      <c r="F362">
        <v>544492</v>
      </c>
      <c r="G362" t="s">
        <v>2025</v>
      </c>
      <c r="H362" t="s">
        <v>347</v>
      </c>
      <c r="I362" t="s">
        <v>347</v>
      </c>
      <c r="J362" t="s">
        <v>461</v>
      </c>
      <c r="K362" t="s">
        <v>462</v>
      </c>
      <c r="L362" t="s">
        <v>2022</v>
      </c>
      <c r="M362">
        <v>200702</v>
      </c>
      <c r="N362">
        <v>1</v>
      </c>
    </row>
    <row r="363" spans="1:14" x14ac:dyDescent="0.25">
      <c r="A363" t="s">
        <v>2019</v>
      </c>
      <c r="B363" t="s">
        <v>2020</v>
      </c>
      <c r="C363">
        <v>76039</v>
      </c>
      <c r="D363" t="s">
        <v>1224</v>
      </c>
      <c r="E363">
        <v>35040</v>
      </c>
      <c r="F363">
        <v>791319</v>
      </c>
      <c r="G363" t="s">
        <v>2190</v>
      </c>
      <c r="H363" t="s">
        <v>347</v>
      </c>
      <c r="I363" t="s">
        <v>347</v>
      </c>
      <c r="J363" t="s">
        <v>461</v>
      </c>
      <c r="K363" t="s">
        <v>462</v>
      </c>
      <c r="L363" t="s">
        <v>2022</v>
      </c>
      <c r="M363">
        <v>200702</v>
      </c>
      <c r="N363">
        <v>3</v>
      </c>
    </row>
    <row r="364" spans="1:14" x14ac:dyDescent="0.25">
      <c r="A364" t="s">
        <v>2019</v>
      </c>
      <c r="B364" t="s">
        <v>2020</v>
      </c>
      <c r="C364">
        <v>76039</v>
      </c>
      <c r="D364" t="s">
        <v>1224</v>
      </c>
      <c r="E364">
        <v>10682</v>
      </c>
      <c r="F364">
        <v>545084</v>
      </c>
      <c r="G364" t="s">
        <v>2163</v>
      </c>
      <c r="H364" t="s">
        <v>347</v>
      </c>
      <c r="I364" t="s">
        <v>347</v>
      </c>
      <c r="J364" t="s">
        <v>461</v>
      </c>
      <c r="K364" t="s">
        <v>462</v>
      </c>
      <c r="L364" t="s">
        <v>2022</v>
      </c>
      <c r="M364">
        <v>200702</v>
      </c>
      <c r="N364">
        <v>1</v>
      </c>
    </row>
    <row r="365" spans="1:14" x14ac:dyDescent="0.25">
      <c r="A365" t="s">
        <v>2019</v>
      </c>
      <c r="B365" t="s">
        <v>2020</v>
      </c>
      <c r="C365">
        <v>76039</v>
      </c>
      <c r="D365" t="s">
        <v>1224</v>
      </c>
      <c r="E365">
        <v>4464</v>
      </c>
      <c r="F365">
        <v>413402</v>
      </c>
      <c r="G365" t="s">
        <v>2180</v>
      </c>
      <c r="H365" t="s">
        <v>347</v>
      </c>
      <c r="I365" t="s">
        <v>347</v>
      </c>
      <c r="J365" t="s">
        <v>461</v>
      </c>
      <c r="K365" t="s">
        <v>462</v>
      </c>
      <c r="L365" t="s">
        <v>2022</v>
      </c>
      <c r="M365">
        <v>200702</v>
      </c>
      <c r="N365">
        <v>2</v>
      </c>
    </row>
    <row r="366" spans="1:14" x14ac:dyDescent="0.25">
      <c r="A366" t="s">
        <v>2019</v>
      </c>
      <c r="B366" t="s">
        <v>2020</v>
      </c>
      <c r="C366">
        <v>76039</v>
      </c>
      <c r="D366" t="s">
        <v>1224</v>
      </c>
      <c r="E366">
        <v>9768</v>
      </c>
      <c r="F366">
        <v>544152</v>
      </c>
      <c r="G366" t="s">
        <v>300</v>
      </c>
      <c r="H366" t="s">
        <v>347</v>
      </c>
      <c r="I366" t="s">
        <v>347</v>
      </c>
      <c r="J366" t="s">
        <v>461</v>
      </c>
      <c r="K366" t="s">
        <v>462</v>
      </c>
      <c r="L366" t="s">
        <v>2022</v>
      </c>
      <c r="M366">
        <v>200702</v>
      </c>
      <c r="N366">
        <v>4</v>
      </c>
    </row>
    <row r="367" spans="1:14" x14ac:dyDescent="0.25">
      <c r="A367" t="s">
        <v>2019</v>
      </c>
      <c r="B367" t="s">
        <v>2020</v>
      </c>
      <c r="C367">
        <v>76039</v>
      </c>
      <c r="D367" t="s">
        <v>1224</v>
      </c>
      <c r="E367">
        <v>9759</v>
      </c>
      <c r="F367">
        <v>544143</v>
      </c>
      <c r="G367" t="s">
        <v>2021</v>
      </c>
      <c r="H367" t="s">
        <v>347</v>
      </c>
      <c r="I367" t="s">
        <v>347</v>
      </c>
      <c r="J367" t="s">
        <v>461</v>
      </c>
      <c r="K367" t="s">
        <v>462</v>
      </c>
      <c r="L367" t="s">
        <v>2022</v>
      </c>
      <c r="M367">
        <v>200702</v>
      </c>
      <c r="N367">
        <v>1</v>
      </c>
    </row>
    <row r="368" spans="1:14" x14ac:dyDescent="0.25">
      <c r="A368" t="s">
        <v>2019</v>
      </c>
      <c r="B368" t="s">
        <v>2020</v>
      </c>
      <c r="C368">
        <v>76039</v>
      </c>
      <c r="D368" t="s">
        <v>1224</v>
      </c>
      <c r="E368">
        <v>9420</v>
      </c>
      <c r="F368">
        <v>543802</v>
      </c>
      <c r="G368" t="s">
        <v>2087</v>
      </c>
      <c r="H368" t="s">
        <v>347</v>
      </c>
      <c r="I368" t="s">
        <v>347</v>
      </c>
      <c r="J368" t="s">
        <v>461</v>
      </c>
      <c r="K368" t="s">
        <v>462</v>
      </c>
      <c r="L368" t="s">
        <v>2022</v>
      </c>
      <c r="M368">
        <v>200703</v>
      </c>
      <c r="N368">
        <v>1</v>
      </c>
    </row>
    <row r="369" spans="1:14" x14ac:dyDescent="0.25">
      <c r="A369" t="s">
        <v>2019</v>
      </c>
      <c r="B369" t="s">
        <v>2020</v>
      </c>
      <c r="C369">
        <v>76039</v>
      </c>
      <c r="D369" t="s">
        <v>1224</v>
      </c>
      <c r="E369">
        <v>64760</v>
      </c>
      <c r="F369">
        <v>1150613</v>
      </c>
      <c r="G369" t="s">
        <v>2134</v>
      </c>
      <c r="H369" t="s">
        <v>347</v>
      </c>
      <c r="I369" t="s">
        <v>347</v>
      </c>
      <c r="J369" t="s">
        <v>461</v>
      </c>
      <c r="K369" t="s">
        <v>462</v>
      </c>
      <c r="L369" t="s">
        <v>2022</v>
      </c>
      <c r="M369">
        <v>200703</v>
      </c>
      <c r="N369">
        <v>2</v>
      </c>
    </row>
    <row r="370" spans="1:14" x14ac:dyDescent="0.25">
      <c r="A370" t="s">
        <v>2019</v>
      </c>
      <c r="B370" t="s">
        <v>2020</v>
      </c>
      <c r="C370">
        <v>76039</v>
      </c>
      <c r="D370" t="s">
        <v>1224</v>
      </c>
      <c r="E370">
        <v>10101</v>
      </c>
      <c r="F370">
        <v>544492</v>
      </c>
      <c r="G370" t="s">
        <v>2025</v>
      </c>
      <c r="H370" t="s">
        <v>347</v>
      </c>
      <c r="I370" t="s">
        <v>347</v>
      </c>
      <c r="J370" t="s">
        <v>461</v>
      </c>
      <c r="K370" t="s">
        <v>462</v>
      </c>
      <c r="L370" t="s">
        <v>2022</v>
      </c>
      <c r="M370">
        <v>200703</v>
      </c>
      <c r="N370">
        <v>1</v>
      </c>
    </row>
    <row r="371" spans="1:14" x14ac:dyDescent="0.25">
      <c r="A371" t="s">
        <v>2019</v>
      </c>
      <c r="B371" t="s">
        <v>2020</v>
      </c>
      <c r="C371">
        <v>76039</v>
      </c>
      <c r="D371" t="s">
        <v>1224</v>
      </c>
      <c r="E371">
        <v>10625</v>
      </c>
      <c r="F371">
        <v>545027</v>
      </c>
      <c r="G371" t="s">
        <v>2059</v>
      </c>
      <c r="H371" t="s">
        <v>347</v>
      </c>
      <c r="I371" t="s">
        <v>347</v>
      </c>
      <c r="J371" t="s">
        <v>461</v>
      </c>
      <c r="K371" t="s">
        <v>462</v>
      </c>
      <c r="L371" t="s">
        <v>2022</v>
      </c>
      <c r="M371">
        <v>200703</v>
      </c>
      <c r="N371">
        <v>2</v>
      </c>
    </row>
    <row r="372" spans="1:14" x14ac:dyDescent="0.25">
      <c r="A372" t="s">
        <v>2019</v>
      </c>
      <c r="B372" t="s">
        <v>2020</v>
      </c>
      <c r="C372">
        <v>76039</v>
      </c>
      <c r="D372" t="s">
        <v>1224</v>
      </c>
      <c r="E372">
        <v>9769</v>
      </c>
      <c r="F372">
        <v>544153</v>
      </c>
      <c r="G372" t="s">
        <v>2081</v>
      </c>
      <c r="H372" t="s">
        <v>347</v>
      </c>
      <c r="I372" t="s">
        <v>347</v>
      </c>
      <c r="J372" t="s">
        <v>461</v>
      </c>
      <c r="K372" t="s">
        <v>462</v>
      </c>
      <c r="L372" t="s">
        <v>2022</v>
      </c>
      <c r="M372">
        <v>200703</v>
      </c>
      <c r="N372">
        <v>1</v>
      </c>
    </row>
    <row r="373" spans="1:14" x14ac:dyDescent="0.25">
      <c r="A373" t="s">
        <v>2019</v>
      </c>
      <c r="B373" t="s">
        <v>2020</v>
      </c>
      <c r="C373">
        <v>76039</v>
      </c>
      <c r="D373" t="s">
        <v>1224</v>
      </c>
      <c r="E373">
        <v>100911</v>
      </c>
      <c r="F373">
        <v>1571175</v>
      </c>
      <c r="G373" t="s">
        <v>2033</v>
      </c>
      <c r="H373" t="s">
        <v>347</v>
      </c>
      <c r="I373" t="s">
        <v>347</v>
      </c>
      <c r="J373" t="s">
        <v>461</v>
      </c>
      <c r="K373" t="s">
        <v>462</v>
      </c>
      <c r="L373" t="s">
        <v>2022</v>
      </c>
      <c r="M373">
        <v>200703</v>
      </c>
      <c r="N373">
        <v>1</v>
      </c>
    </row>
    <row r="374" spans="1:14" x14ac:dyDescent="0.25">
      <c r="A374" t="s">
        <v>2019</v>
      </c>
      <c r="B374" t="s">
        <v>2020</v>
      </c>
      <c r="C374">
        <v>76039</v>
      </c>
      <c r="D374" t="s">
        <v>1224</v>
      </c>
      <c r="E374">
        <v>100910</v>
      </c>
      <c r="F374">
        <v>1571174</v>
      </c>
      <c r="G374" t="s">
        <v>2031</v>
      </c>
      <c r="H374" t="s">
        <v>347</v>
      </c>
      <c r="I374" t="s">
        <v>347</v>
      </c>
      <c r="J374" t="s">
        <v>461</v>
      </c>
      <c r="K374" t="s">
        <v>462</v>
      </c>
      <c r="L374" t="s">
        <v>2022</v>
      </c>
      <c r="M374">
        <v>200703</v>
      </c>
      <c r="N374">
        <v>4</v>
      </c>
    </row>
    <row r="375" spans="1:14" x14ac:dyDescent="0.25">
      <c r="A375" t="s">
        <v>2019</v>
      </c>
      <c r="B375" t="s">
        <v>2020</v>
      </c>
      <c r="C375">
        <v>76039</v>
      </c>
      <c r="D375" t="s">
        <v>1224</v>
      </c>
      <c r="E375">
        <v>70399</v>
      </c>
      <c r="F375">
        <v>1217215</v>
      </c>
      <c r="G375" t="s">
        <v>2060</v>
      </c>
      <c r="H375" t="s">
        <v>347</v>
      </c>
      <c r="I375" t="s">
        <v>347</v>
      </c>
      <c r="J375" t="s">
        <v>461</v>
      </c>
      <c r="K375" t="s">
        <v>462</v>
      </c>
      <c r="L375" t="s">
        <v>2022</v>
      </c>
      <c r="M375">
        <v>200703</v>
      </c>
      <c r="N375">
        <v>1</v>
      </c>
    </row>
    <row r="376" spans="1:14" x14ac:dyDescent="0.25">
      <c r="A376" t="s">
        <v>2019</v>
      </c>
      <c r="B376" t="s">
        <v>2020</v>
      </c>
      <c r="C376">
        <v>76039</v>
      </c>
      <c r="D376" t="s">
        <v>1224</v>
      </c>
      <c r="E376">
        <v>69660</v>
      </c>
      <c r="F376">
        <v>1208992</v>
      </c>
      <c r="G376" t="s">
        <v>2078</v>
      </c>
      <c r="H376" t="s">
        <v>347</v>
      </c>
      <c r="I376" t="s">
        <v>347</v>
      </c>
      <c r="J376" t="s">
        <v>461</v>
      </c>
      <c r="K376" t="s">
        <v>462</v>
      </c>
      <c r="L376" t="s">
        <v>2022</v>
      </c>
      <c r="M376">
        <v>200703</v>
      </c>
      <c r="N376">
        <v>2</v>
      </c>
    </row>
    <row r="377" spans="1:14" x14ac:dyDescent="0.25">
      <c r="A377" t="s">
        <v>2019</v>
      </c>
      <c r="B377" t="s">
        <v>2020</v>
      </c>
      <c r="C377">
        <v>76039</v>
      </c>
      <c r="D377" t="s">
        <v>1224</v>
      </c>
      <c r="E377">
        <v>69662</v>
      </c>
      <c r="F377">
        <v>1208996</v>
      </c>
      <c r="G377" t="s">
        <v>2046</v>
      </c>
      <c r="H377" t="s">
        <v>347</v>
      </c>
      <c r="I377" t="s">
        <v>347</v>
      </c>
      <c r="J377" t="s">
        <v>461</v>
      </c>
      <c r="K377" t="s">
        <v>462</v>
      </c>
      <c r="L377" t="s">
        <v>2022</v>
      </c>
      <c r="M377">
        <v>200703</v>
      </c>
      <c r="N377">
        <v>1</v>
      </c>
    </row>
    <row r="378" spans="1:14" x14ac:dyDescent="0.25">
      <c r="A378" t="s">
        <v>2019</v>
      </c>
      <c r="B378" t="s">
        <v>2020</v>
      </c>
      <c r="C378">
        <v>76039</v>
      </c>
      <c r="D378" t="s">
        <v>1224</v>
      </c>
      <c r="E378">
        <v>70396</v>
      </c>
      <c r="F378">
        <v>1217212</v>
      </c>
      <c r="G378" t="s">
        <v>2191</v>
      </c>
      <c r="H378" t="s">
        <v>347</v>
      </c>
      <c r="I378" t="s">
        <v>347</v>
      </c>
      <c r="J378" t="s">
        <v>461</v>
      </c>
      <c r="K378" t="s">
        <v>462</v>
      </c>
      <c r="L378" t="s">
        <v>2022</v>
      </c>
      <c r="M378">
        <v>200703</v>
      </c>
      <c r="N378">
        <v>1</v>
      </c>
    </row>
    <row r="379" spans="1:14" x14ac:dyDescent="0.25">
      <c r="A379" t="s">
        <v>2019</v>
      </c>
      <c r="B379" t="s">
        <v>2020</v>
      </c>
      <c r="C379">
        <v>76039</v>
      </c>
      <c r="D379" t="s">
        <v>1224</v>
      </c>
      <c r="E379">
        <v>125882</v>
      </c>
      <c r="F379">
        <v>1796466</v>
      </c>
      <c r="G379" t="s">
        <v>2132</v>
      </c>
      <c r="H379" t="s">
        <v>347</v>
      </c>
      <c r="I379" t="s">
        <v>347</v>
      </c>
      <c r="J379" t="s">
        <v>461</v>
      </c>
      <c r="K379" t="s">
        <v>462</v>
      </c>
      <c r="L379" t="s">
        <v>2022</v>
      </c>
      <c r="M379">
        <v>200703</v>
      </c>
      <c r="N379">
        <v>3</v>
      </c>
    </row>
    <row r="380" spans="1:14" x14ac:dyDescent="0.25">
      <c r="A380" t="s">
        <v>2019</v>
      </c>
      <c r="B380" t="s">
        <v>2020</v>
      </c>
      <c r="C380">
        <v>76039</v>
      </c>
      <c r="D380" t="s">
        <v>1224</v>
      </c>
      <c r="E380">
        <v>169833</v>
      </c>
      <c r="F380">
        <v>1950970</v>
      </c>
      <c r="G380" t="s">
        <v>2192</v>
      </c>
      <c r="H380" t="s">
        <v>347</v>
      </c>
      <c r="I380" t="s">
        <v>347</v>
      </c>
      <c r="J380" t="s">
        <v>461</v>
      </c>
      <c r="K380" t="s">
        <v>462</v>
      </c>
      <c r="L380" t="s">
        <v>2022</v>
      </c>
      <c r="M380">
        <v>200703</v>
      </c>
      <c r="N380">
        <v>2</v>
      </c>
    </row>
    <row r="381" spans="1:14" x14ac:dyDescent="0.25">
      <c r="A381" t="s">
        <v>2019</v>
      </c>
      <c r="B381" t="s">
        <v>2020</v>
      </c>
      <c r="C381">
        <v>76039</v>
      </c>
      <c r="D381" t="s">
        <v>1224</v>
      </c>
      <c r="E381">
        <v>128432</v>
      </c>
      <c r="F381">
        <v>1815700</v>
      </c>
      <c r="G381" t="s">
        <v>2062</v>
      </c>
      <c r="H381" t="s">
        <v>347</v>
      </c>
      <c r="I381" t="s">
        <v>347</v>
      </c>
      <c r="J381" t="s">
        <v>461</v>
      </c>
      <c r="K381" t="s">
        <v>462</v>
      </c>
      <c r="L381" t="s">
        <v>2022</v>
      </c>
      <c r="M381">
        <v>200703</v>
      </c>
      <c r="N381">
        <v>4</v>
      </c>
    </row>
    <row r="382" spans="1:14" x14ac:dyDescent="0.25">
      <c r="A382" t="s">
        <v>2019</v>
      </c>
      <c r="B382" t="s">
        <v>2020</v>
      </c>
      <c r="C382">
        <v>76039</v>
      </c>
      <c r="D382" t="s">
        <v>1224</v>
      </c>
      <c r="E382">
        <v>128228</v>
      </c>
      <c r="F382">
        <v>1814124</v>
      </c>
      <c r="G382" t="s">
        <v>2072</v>
      </c>
      <c r="H382" t="s">
        <v>347</v>
      </c>
      <c r="I382" t="s">
        <v>347</v>
      </c>
      <c r="J382" t="s">
        <v>461</v>
      </c>
      <c r="K382" t="s">
        <v>462</v>
      </c>
      <c r="L382" t="s">
        <v>2022</v>
      </c>
      <c r="M382">
        <v>200703</v>
      </c>
      <c r="N382">
        <v>2</v>
      </c>
    </row>
    <row r="383" spans="1:14" x14ac:dyDescent="0.25">
      <c r="A383" t="s">
        <v>2019</v>
      </c>
      <c r="B383" t="s">
        <v>2020</v>
      </c>
      <c r="C383">
        <v>76039</v>
      </c>
      <c r="D383" t="s">
        <v>1224</v>
      </c>
      <c r="E383">
        <v>196629</v>
      </c>
      <c r="F383">
        <v>1994697</v>
      </c>
      <c r="G383" t="s">
        <v>2193</v>
      </c>
      <c r="H383" t="s">
        <v>347</v>
      </c>
      <c r="I383" t="s">
        <v>347</v>
      </c>
      <c r="J383" t="s">
        <v>461</v>
      </c>
      <c r="K383" t="s">
        <v>462</v>
      </c>
      <c r="L383" t="s">
        <v>2022</v>
      </c>
      <c r="M383">
        <v>200703</v>
      </c>
      <c r="N383">
        <v>7</v>
      </c>
    </row>
    <row r="384" spans="1:14" x14ac:dyDescent="0.25">
      <c r="A384" t="s">
        <v>2019</v>
      </c>
      <c r="B384" t="s">
        <v>2020</v>
      </c>
      <c r="C384">
        <v>76039</v>
      </c>
      <c r="D384" t="s">
        <v>1224</v>
      </c>
      <c r="E384">
        <v>195073</v>
      </c>
      <c r="F384">
        <v>1992003</v>
      </c>
      <c r="G384" t="s">
        <v>2194</v>
      </c>
      <c r="H384" t="s">
        <v>347</v>
      </c>
      <c r="I384" t="s">
        <v>347</v>
      </c>
      <c r="J384" t="s">
        <v>461</v>
      </c>
      <c r="K384" t="s">
        <v>462</v>
      </c>
      <c r="L384" t="s">
        <v>2022</v>
      </c>
      <c r="M384">
        <v>200703</v>
      </c>
      <c r="N384">
        <v>2</v>
      </c>
    </row>
    <row r="385" spans="1:14" x14ac:dyDescent="0.25">
      <c r="A385" t="s">
        <v>2019</v>
      </c>
      <c r="B385" t="s">
        <v>2020</v>
      </c>
      <c r="C385">
        <v>76039</v>
      </c>
      <c r="D385" t="s">
        <v>1224</v>
      </c>
      <c r="E385">
        <v>177023</v>
      </c>
      <c r="F385">
        <v>1961940</v>
      </c>
      <c r="G385" t="s">
        <v>2149</v>
      </c>
      <c r="H385" t="s">
        <v>347</v>
      </c>
      <c r="I385" t="s">
        <v>347</v>
      </c>
      <c r="J385" t="s">
        <v>461</v>
      </c>
      <c r="K385" t="s">
        <v>462</v>
      </c>
      <c r="L385" t="s">
        <v>2022</v>
      </c>
      <c r="M385">
        <v>200703</v>
      </c>
      <c r="N385">
        <v>1</v>
      </c>
    </row>
    <row r="386" spans="1:14" x14ac:dyDescent="0.25">
      <c r="A386" t="s">
        <v>2019</v>
      </c>
      <c r="B386" t="s">
        <v>2020</v>
      </c>
      <c r="C386">
        <v>76039</v>
      </c>
      <c r="D386" t="s">
        <v>1224</v>
      </c>
      <c r="E386">
        <v>173986</v>
      </c>
      <c r="F386">
        <v>1957427</v>
      </c>
      <c r="G386" t="s">
        <v>2195</v>
      </c>
      <c r="H386" t="s">
        <v>347</v>
      </c>
      <c r="I386" t="s">
        <v>347</v>
      </c>
      <c r="J386" t="s">
        <v>461</v>
      </c>
      <c r="K386" t="s">
        <v>462</v>
      </c>
      <c r="L386" t="s">
        <v>2022</v>
      </c>
      <c r="M386">
        <v>200703</v>
      </c>
      <c r="N386">
        <v>1</v>
      </c>
    </row>
    <row r="387" spans="1:14" x14ac:dyDescent="0.25">
      <c r="A387" t="s">
        <v>2019</v>
      </c>
      <c r="B387" t="s">
        <v>2020</v>
      </c>
      <c r="C387">
        <v>76039</v>
      </c>
      <c r="D387" t="s">
        <v>1224</v>
      </c>
      <c r="E387">
        <v>185064</v>
      </c>
      <c r="F387">
        <v>1975219</v>
      </c>
      <c r="G387" t="s">
        <v>2184</v>
      </c>
      <c r="H387" t="s">
        <v>347</v>
      </c>
      <c r="I387" t="s">
        <v>347</v>
      </c>
      <c r="J387" t="s">
        <v>461</v>
      </c>
      <c r="K387" t="s">
        <v>462</v>
      </c>
      <c r="L387" t="s">
        <v>2022</v>
      </c>
      <c r="M387">
        <v>200704</v>
      </c>
      <c r="N387">
        <v>1</v>
      </c>
    </row>
    <row r="388" spans="1:14" x14ac:dyDescent="0.25">
      <c r="A388" t="s">
        <v>2019</v>
      </c>
      <c r="B388" t="s">
        <v>2020</v>
      </c>
      <c r="C388">
        <v>76039</v>
      </c>
      <c r="D388" t="s">
        <v>1224</v>
      </c>
      <c r="E388">
        <v>196819</v>
      </c>
      <c r="F388">
        <v>1995015</v>
      </c>
      <c r="G388" t="s">
        <v>2196</v>
      </c>
      <c r="H388" t="s">
        <v>347</v>
      </c>
      <c r="I388" t="s">
        <v>347</v>
      </c>
      <c r="J388" t="s">
        <v>461</v>
      </c>
      <c r="K388" t="s">
        <v>462</v>
      </c>
      <c r="L388" t="s">
        <v>2022</v>
      </c>
      <c r="M388">
        <v>200704</v>
      </c>
      <c r="N388">
        <v>2</v>
      </c>
    </row>
    <row r="389" spans="1:14" x14ac:dyDescent="0.25">
      <c r="A389" t="s">
        <v>2019</v>
      </c>
      <c r="B389" t="s">
        <v>2020</v>
      </c>
      <c r="C389">
        <v>76039</v>
      </c>
      <c r="D389" t="s">
        <v>1224</v>
      </c>
      <c r="E389">
        <v>192699</v>
      </c>
      <c r="F389">
        <v>1988169</v>
      </c>
      <c r="G389" t="s">
        <v>2197</v>
      </c>
      <c r="H389" t="s">
        <v>347</v>
      </c>
      <c r="I389" t="s">
        <v>347</v>
      </c>
      <c r="J389" t="s">
        <v>461</v>
      </c>
      <c r="K389" t="s">
        <v>462</v>
      </c>
      <c r="L389" t="s">
        <v>2022</v>
      </c>
      <c r="M389">
        <v>200704</v>
      </c>
      <c r="N389">
        <v>2</v>
      </c>
    </row>
    <row r="390" spans="1:14" x14ac:dyDescent="0.25">
      <c r="A390" t="s">
        <v>2019</v>
      </c>
      <c r="B390" t="s">
        <v>2020</v>
      </c>
      <c r="C390">
        <v>76039</v>
      </c>
      <c r="D390" t="s">
        <v>1224</v>
      </c>
      <c r="E390">
        <v>169833</v>
      </c>
      <c r="F390">
        <v>1950970</v>
      </c>
      <c r="G390" t="s">
        <v>2192</v>
      </c>
      <c r="H390" t="s">
        <v>347</v>
      </c>
      <c r="I390" t="s">
        <v>347</v>
      </c>
      <c r="J390" t="s">
        <v>461</v>
      </c>
      <c r="K390" t="s">
        <v>462</v>
      </c>
      <c r="L390" t="s">
        <v>2022</v>
      </c>
      <c r="M390">
        <v>200704</v>
      </c>
      <c r="N390">
        <v>8</v>
      </c>
    </row>
    <row r="391" spans="1:14" x14ac:dyDescent="0.25">
      <c r="A391" t="s">
        <v>2019</v>
      </c>
      <c r="B391" t="s">
        <v>2020</v>
      </c>
      <c r="C391">
        <v>76039</v>
      </c>
      <c r="D391" t="s">
        <v>1224</v>
      </c>
      <c r="E391">
        <v>170022</v>
      </c>
      <c r="F391">
        <v>1951257</v>
      </c>
      <c r="G391" t="s">
        <v>2067</v>
      </c>
      <c r="H391" t="s">
        <v>347</v>
      </c>
      <c r="I391" t="s">
        <v>347</v>
      </c>
      <c r="J391" t="s">
        <v>461</v>
      </c>
      <c r="K391" t="s">
        <v>462</v>
      </c>
      <c r="L391" t="s">
        <v>2022</v>
      </c>
      <c r="M391">
        <v>200704</v>
      </c>
      <c r="N391">
        <v>1</v>
      </c>
    </row>
    <row r="392" spans="1:14" x14ac:dyDescent="0.25">
      <c r="A392" t="s">
        <v>2019</v>
      </c>
      <c r="B392" t="s">
        <v>2020</v>
      </c>
      <c r="C392">
        <v>76039</v>
      </c>
      <c r="D392" t="s">
        <v>1224</v>
      </c>
      <c r="E392">
        <v>122326</v>
      </c>
      <c r="F392">
        <v>1776237</v>
      </c>
      <c r="G392" t="s">
        <v>2038</v>
      </c>
      <c r="H392" t="s">
        <v>347</v>
      </c>
      <c r="I392" t="s">
        <v>347</v>
      </c>
      <c r="J392" t="s">
        <v>461</v>
      </c>
      <c r="K392" t="s">
        <v>462</v>
      </c>
      <c r="L392" t="s">
        <v>2022</v>
      </c>
      <c r="M392">
        <v>200704</v>
      </c>
      <c r="N392">
        <v>4</v>
      </c>
    </row>
    <row r="393" spans="1:14" x14ac:dyDescent="0.25">
      <c r="A393" t="s">
        <v>2019</v>
      </c>
      <c r="B393" t="s">
        <v>2020</v>
      </c>
      <c r="C393">
        <v>76039</v>
      </c>
      <c r="D393" t="s">
        <v>1224</v>
      </c>
      <c r="E393">
        <v>100910</v>
      </c>
      <c r="F393">
        <v>1571174</v>
      </c>
      <c r="G393" t="s">
        <v>2031</v>
      </c>
      <c r="H393" t="s">
        <v>347</v>
      </c>
      <c r="I393" t="s">
        <v>347</v>
      </c>
      <c r="J393" t="s">
        <v>461</v>
      </c>
      <c r="K393" t="s">
        <v>462</v>
      </c>
      <c r="L393" t="s">
        <v>2022</v>
      </c>
      <c r="M393">
        <v>200704</v>
      </c>
      <c r="N393">
        <v>2</v>
      </c>
    </row>
    <row r="394" spans="1:14" x14ac:dyDescent="0.25">
      <c r="A394" t="s">
        <v>2019</v>
      </c>
      <c r="B394" t="s">
        <v>2020</v>
      </c>
      <c r="C394">
        <v>76039</v>
      </c>
      <c r="D394" t="s">
        <v>1224</v>
      </c>
      <c r="E394">
        <v>10101</v>
      </c>
      <c r="F394">
        <v>544492</v>
      </c>
      <c r="G394" t="s">
        <v>2025</v>
      </c>
      <c r="H394" t="s">
        <v>347</v>
      </c>
      <c r="I394" t="s">
        <v>347</v>
      </c>
      <c r="J394" t="s">
        <v>461</v>
      </c>
      <c r="K394" t="s">
        <v>462</v>
      </c>
      <c r="L394" t="s">
        <v>2022</v>
      </c>
      <c r="M394">
        <v>200704</v>
      </c>
      <c r="N394">
        <v>2</v>
      </c>
    </row>
    <row r="395" spans="1:14" x14ac:dyDescent="0.25">
      <c r="A395" t="s">
        <v>2019</v>
      </c>
      <c r="B395" t="s">
        <v>2020</v>
      </c>
      <c r="C395">
        <v>76039</v>
      </c>
      <c r="D395" t="s">
        <v>1224</v>
      </c>
      <c r="E395">
        <v>64760</v>
      </c>
      <c r="F395">
        <v>1150613</v>
      </c>
      <c r="G395" t="s">
        <v>2134</v>
      </c>
      <c r="H395" t="s">
        <v>347</v>
      </c>
      <c r="I395" t="s">
        <v>347</v>
      </c>
      <c r="J395" t="s">
        <v>461</v>
      </c>
      <c r="K395" t="s">
        <v>462</v>
      </c>
      <c r="L395" t="s">
        <v>2022</v>
      </c>
      <c r="M395">
        <v>200704</v>
      </c>
      <c r="N395">
        <v>2</v>
      </c>
    </row>
    <row r="396" spans="1:14" x14ac:dyDescent="0.25">
      <c r="A396" t="s">
        <v>2019</v>
      </c>
      <c r="B396" t="s">
        <v>2020</v>
      </c>
      <c r="C396">
        <v>76039</v>
      </c>
      <c r="D396" t="s">
        <v>1224</v>
      </c>
      <c r="E396">
        <v>69655</v>
      </c>
      <c r="F396">
        <v>1208975</v>
      </c>
      <c r="G396" t="s">
        <v>2125</v>
      </c>
      <c r="H396" t="s">
        <v>347</v>
      </c>
      <c r="I396" t="s">
        <v>347</v>
      </c>
      <c r="J396" t="s">
        <v>461</v>
      </c>
      <c r="K396" t="s">
        <v>462</v>
      </c>
      <c r="L396" t="s">
        <v>2022</v>
      </c>
      <c r="M396">
        <v>200704</v>
      </c>
      <c r="N396">
        <v>2</v>
      </c>
    </row>
    <row r="397" spans="1:14" x14ac:dyDescent="0.25">
      <c r="A397" t="s">
        <v>2019</v>
      </c>
      <c r="B397" t="s">
        <v>2020</v>
      </c>
      <c r="C397">
        <v>76039</v>
      </c>
      <c r="D397" t="s">
        <v>1224</v>
      </c>
      <c r="E397">
        <v>3710</v>
      </c>
      <c r="F397">
        <v>410232</v>
      </c>
      <c r="G397" t="s">
        <v>2041</v>
      </c>
      <c r="H397" t="s">
        <v>347</v>
      </c>
      <c r="I397" t="s">
        <v>347</v>
      </c>
      <c r="J397" t="s">
        <v>461</v>
      </c>
      <c r="K397" t="s">
        <v>462</v>
      </c>
      <c r="L397" t="s">
        <v>2022</v>
      </c>
      <c r="M397">
        <v>200704</v>
      </c>
      <c r="N397">
        <v>1</v>
      </c>
    </row>
    <row r="398" spans="1:14" x14ac:dyDescent="0.25">
      <c r="A398" t="s">
        <v>2019</v>
      </c>
      <c r="B398" t="s">
        <v>2020</v>
      </c>
      <c r="C398">
        <v>76039</v>
      </c>
      <c r="D398" t="s">
        <v>1224</v>
      </c>
      <c r="E398">
        <v>9420</v>
      </c>
      <c r="F398">
        <v>543802</v>
      </c>
      <c r="G398" t="s">
        <v>2087</v>
      </c>
      <c r="H398" t="s">
        <v>347</v>
      </c>
      <c r="I398" t="s">
        <v>347</v>
      </c>
      <c r="J398" t="s">
        <v>461</v>
      </c>
      <c r="K398" t="s">
        <v>462</v>
      </c>
      <c r="L398" t="s">
        <v>2022</v>
      </c>
      <c r="M398">
        <v>200705</v>
      </c>
      <c r="N398">
        <v>5</v>
      </c>
    </row>
    <row r="399" spans="1:14" x14ac:dyDescent="0.25">
      <c r="A399" t="s">
        <v>2019</v>
      </c>
      <c r="B399" t="s">
        <v>2020</v>
      </c>
      <c r="C399">
        <v>76039</v>
      </c>
      <c r="D399" t="s">
        <v>1224</v>
      </c>
      <c r="E399">
        <v>9853</v>
      </c>
      <c r="F399">
        <v>544238</v>
      </c>
      <c r="G399" t="s">
        <v>2198</v>
      </c>
      <c r="H399" t="s">
        <v>347</v>
      </c>
      <c r="I399" t="s">
        <v>347</v>
      </c>
      <c r="J399" t="s">
        <v>461</v>
      </c>
      <c r="K399" t="s">
        <v>462</v>
      </c>
      <c r="L399" t="s">
        <v>2022</v>
      </c>
      <c r="M399">
        <v>200705</v>
      </c>
      <c r="N399">
        <v>64</v>
      </c>
    </row>
    <row r="400" spans="1:14" x14ac:dyDescent="0.25">
      <c r="A400" t="s">
        <v>2019</v>
      </c>
      <c r="B400" t="s">
        <v>2020</v>
      </c>
      <c r="C400">
        <v>76039</v>
      </c>
      <c r="D400" t="s">
        <v>1224</v>
      </c>
      <c r="E400">
        <v>9806</v>
      </c>
      <c r="F400">
        <v>544190</v>
      </c>
      <c r="G400" t="s">
        <v>2055</v>
      </c>
      <c r="H400" t="s">
        <v>347</v>
      </c>
      <c r="I400" t="s">
        <v>347</v>
      </c>
      <c r="J400" t="s">
        <v>461</v>
      </c>
      <c r="K400" t="s">
        <v>462</v>
      </c>
      <c r="L400" t="s">
        <v>2022</v>
      </c>
      <c r="M400">
        <v>200705</v>
      </c>
      <c r="N400">
        <v>1</v>
      </c>
    </row>
    <row r="401" spans="1:14" x14ac:dyDescent="0.25">
      <c r="A401" t="s">
        <v>2019</v>
      </c>
      <c r="B401" t="s">
        <v>2020</v>
      </c>
      <c r="C401">
        <v>76039</v>
      </c>
      <c r="D401" t="s">
        <v>1224</v>
      </c>
      <c r="E401">
        <v>100910</v>
      </c>
      <c r="F401">
        <v>1571174</v>
      </c>
      <c r="G401" t="s">
        <v>2031</v>
      </c>
      <c r="H401" t="s">
        <v>347</v>
      </c>
      <c r="I401" t="s">
        <v>347</v>
      </c>
      <c r="J401" t="s">
        <v>461</v>
      </c>
      <c r="K401" t="s">
        <v>462</v>
      </c>
      <c r="L401" t="s">
        <v>2022</v>
      </c>
      <c r="M401">
        <v>200705</v>
      </c>
      <c r="N401">
        <v>8</v>
      </c>
    </row>
    <row r="402" spans="1:14" x14ac:dyDescent="0.25">
      <c r="A402" t="s">
        <v>2019</v>
      </c>
      <c r="B402" t="s">
        <v>2020</v>
      </c>
      <c r="C402">
        <v>76039</v>
      </c>
      <c r="D402" t="s">
        <v>1224</v>
      </c>
      <c r="E402">
        <v>100906</v>
      </c>
      <c r="F402">
        <v>1571170</v>
      </c>
      <c r="G402" t="s">
        <v>2032</v>
      </c>
      <c r="H402" t="s">
        <v>347</v>
      </c>
      <c r="I402" t="s">
        <v>347</v>
      </c>
      <c r="J402" t="s">
        <v>461</v>
      </c>
      <c r="K402" t="s">
        <v>462</v>
      </c>
      <c r="L402" t="s">
        <v>2022</v>
      </c>
      <c r="M402">
        <v>200705</v>
      </c>
      <c r="N402">
        <v>4</v>
      </c>
    </row>
    <row r="403" spans="1:14" x14ac:dyDescent="0.25">
      <c r="A403" t="s">
        <v>2019</v>
      </c>
      <c r="B403" t="s">
        <v>2020</v>
      </c>
      <c r="C403">
        <v>76039</v>
      </c>
      <c r="D403" t="s">
        <v>1224</v>
      </c>
      <c r="E403">
        <v>122326</v>
      </c>
      <c r="F403">
        <v>1776237</v>
      </c>
      <c r="G403" t="s">
        <v>2038</v>
      </c>
      <c r="H403" t="s">
        <v>347</v>
      </c>
      <c r="I403" t="s">
        <v>347</v>
      </c>
      <c r="J403" t="s">
        <v>461</v>
      </c>
      <c r="K403" t="s">
        <v>462</v>
      </c>
      <c r="L403" t="s">
        <v>2022</v>
      </c>
      <c r="M403">
        <v>200705</v>
      </c>
      <c r="N403">
        <v>1</v>
      </c>
    </row>
    <row r="404" spans="1:14" x14ac:dyDescent="0.25">
      <c r="A404" t="s">
        <v>2019</v>
      </c>
      <c r="B404" t="s">
        <v>2020</v>
      </c>
      <c r="C404">
        <v>76039</v>
      </c>
      <c r="D404" t="s">
        <v>1224</v>
      </c>
      <c r="E404">
        <v>116496</v>
      </c>
      <c r="F404">
        <v>1740992</v>
      </c>
      <c r="G404" t="s">
        <v>2199</v>
      </c>
      <c r="H404" t="s">
        <v>347</v>
      </c>
      <c r="I404" t="s">
        <v>347</v>
      </c>
      <c r="J404" t="s">
        <v>461</v>
      </c>
      <c r="K404" t="s">
        <v>462</v>
      </c>
      <c r="L404" t="s">
        <v>2022</v>
      </c>
      <c r="M404">
        <v>200705</v>
      </c>
      <c r="N404">
        <v>1</v>
      </c>
    </row>
    <row r="405" spans="1:14" x14ac:dyDescent="0.25">
      <c r="A405" t="s">
        <v>2019</v>
      </c>
      <c r="B405" t="s">
        <v>2020</v>
      </c>
      <c r="C405">
        <v>76039</v>
      </c>
      <c r="D405" t="s">
        <v>1224</v>
      </c>
      <c r="E405">
        <v>128432</v>
      </c>
      <c r="F405">
        <v>1815700</v>
      </c>
      <c r="G405" t="s">
        <v>2062</v>
      </c>
      <c r="H405" t="s">
        <v>347</v>
      </c>
      <c r="I405" t="s">
        <v>347</v>
      </c>
      <c r="J405" t="s">
        <v>461</v>
      </c>
      <c r="K405" t="s">
        <v>462</v>
      </c>
      <c r="L405" t="s">
        <v>2022</v>
      </c>
      <c r="M405">
        <v>200705</v>
      </c>
      <c r="N405">
        <v>1</v>
      </c>
    </row>
    <row r="406" spans="1:14" x14ac:dyDescent="0.25">
      <c r="A406" t="s">
        <v>2019</v>
      </c>
      <c r="B406" t="s">
        <v>2020</v>
      </c>
      <c r="C406">
        <v>76039</v>
      </c>
      <c r="D406" t="s">
        <v>1224</v>
      </c>
      <c r="E406">
        <v>128623</v>
      </c>
      <c r="F406">
        <v>1817188</v>
      </c>
      <c r="G406" t="s">
        <v>2158</v>
      </c>
      <c r="H406" t="s">
        <v>347</v>
      </c>
      <c r="I406" t="s">
        <v>347</v>
      </c>
      <c r="J406" t="s">
        <v>461</v>
      </c>
      <c r="K406" t="s">
        <v>462</v>
      </c>
      <c r="L406" t="s">
        <v>2022</v>
      </c>
      <c r="M406">
        <v>200705</v>
      </c>
      <c r="N406">
        <v>1</v>
      </c>
    </row>
    <row r="407" spans="1:14" x14ac:dyDescent="0.25">
      <c r="A407" t="s">
        <v>2019</v>
      </c>
      <c r="B407" t="s">
        <v>2020</v>
      </c>
      <c r="C407">
        <v>76039</v>
      </c>
      <c r="D407" t="s">
        <v>1224</v>
      </c>
      <c r="E407">
        <v>197332</v>
      </c>
      <c r="F407">
        <v>1996054</v>
      </c>
      <c r="G407" t="s">
        <v>2200</v>
      </c>
      <c r="H407" t="s">
        <v>347</v>
      </c>
      <c r="I407" t="s">
        <v>347</v>
      </c>
      <c r="J407" t="s">
        <v>461</v>
      </c>
      <c r="K407" t="s">
        <v>462</v>
      </c>
      <c r="L407" t="s">
        <v>2022</v>
      </c>
      <c r="M407">
        <v>200705</v>
      </c>
      <c r="N407">
        <v>14</v>
      </c>
    </row>
    <row r="408" spans="1:14" x14ac:dyDescent="0.25">
      <c r="A408" t="s">
        <v>2019</v>
      </c>
      <c r="B408" t="s">
        <v>2020</v>
      </c>
      <c r="C408">
        <v>76039</v>
      </c>
      <c r="D408" t="s">
        <v>1224</v>
      </c>
      <c r="E408">
        <v>198067</v>
      </c>
      <c r="F408">
        <v>1997522</v>
      </c>
      <c r="G408" t="s">
        <v>2201</v>
      </c>
      <c r="H408" t="s">
        <v>347</v>
      </c>
      <c r="I408" t="s">
        <v>347</v>
      </c>
      <c r="J408" t="s">
        <v>461</v>
      </c>
      <c r="K408" t="s">
        <v>462</v>
      </c>
      <c r="L408" t="s">
        <v>2022</v>
      </c>
      <c r="M408">
        <v>200705</v>
      </c>
      <c r="N408">
        <v>4</v>
      </c>
    </row>
    <row r="409" spans="1:14" x14ac:dyDescent="0.25">
      <c r="A409" t="s">
        <v>2019</v>
      </c>
      <c r="B409" t="s">
        <v>2020</v>
      </c>
      <c r="C409">
        <v>76039</v>
      </c>
      <c r="D409" t="s">
        <v>1224</v>
      </c>
      <c r="E409">
        <v>195974</v>
      </c>
      <c r="F409">
        <v>1993433</v>
      </c>
      <c r="G409" t="s">
        <v>2202</v>
      </c>
      <c r="H409" t="s">
        <v>347</v>
      </c>
      <c r="I409" t="s">
        <v>347</v>
      </c>
      <c r="J409" t="s">
        <v>461</v>
      </c>
      <c r="K409" t="s">
        <v>462</v>
      </c>
      <c r="L409" t="s">
        <v>2022</v>
      </c>
      <c r="M409">
        <v>200706</v>
      </c>
      <c r="N409">
        <v>4</v>
      </c>
    </row>
    <row r="410" spans="1:14" x14ac:dyDescent="0.25">
      <c r="A410" t="s">
        <v>2019</v>
      </c>
      <c r="B410" t="s">
        <v>2020</v>
      </c>
      <c r="C410">
        <v>76039</v>
      </c>
      <c r="D410" t="s">
        <v>1224</v>
      </c>
      <c r="E410">
        <v>129303</v>
      </c>
      <c r="F410">
        <v>1821890</v>
      </c>
      <c r="G410" t="s">
        <v>2120</v>
      </c>
      <c r="H410" t="s">
        <v>347</v>
      </c>
      <c r="I410" t="s">
        <v>347</v>
      </c>
      <c r="J410" t="s">
        <v>461</v>
      </c>
      <c r="K410" t="s">
        <v>462</v>
      </c>
      <c r="L410" t="s">
        <v>2022</v>
      </c>
      <c r="M410">
        <v>200706</v>
      </c>
      <c r="N410">
        <v>2</v>
      </c>
    </row>
    <row r="411" spans="1:14" x14ac:dyDescent="0.25">
      <c r="A411" t="s">
        <v>2019</v>
      </c>
      <c r="B411" t="s">
        <v>2020</v>
      </c>
      <c r="C411">
        <v>76039</v>
      </c>
      <c r="D411" t="s">
        <v>1224</v>
      </c>
      <c r="E411">
        <v>125882</v>
      </c>
      <c r="F411">
        <v>1796466</v>
      </c>
      <c r="G411" t="s">
        <v>2132</v>
      </c>
      <c r="H411" t="s">
        <v>347</v>
      </c>
      <c r="I411" t="s">
        <v>347</v>
      </c>
      <c r="J411" t="s">
        <v>461</v>
      </c>
      <c r="K411" t="s">
        <v>462</v>
      </c>
      <c r="L411" t="s">
        <v>2022</v>
      </c>
      <c r="M411">
        <v>200706</v>
      </c>
      <c r="N411">
        <v>2</v>
      </c>
    </row>
    <row r="412" spans="1:14" x14ac:dyDescent="0.25">
      <c r="A412" t="s">
        <v>2019</v>
      </c>
      <c r="B412" t="s">
        <v>2020</v>
      </c>
      <c r="C412">
        <v>76039</v>
      </c>
      <c r="D412" t="s">
        <v>1224</v>
      </c>
      <c r="E412">
        <v>122326</v>
      </c>
      <c r="F412">
        <v>1776237</v>
      </c>
      <c r="G412" t="s">
        <v>2038</v>
      </c>
      <c r="H412" t="s">
        <v>347</v>
      </c>
      <c r="I412" t="s">
        <v>347</v>
      </c>
      <c r="J412" t="s">
        <v>461</v>
      </c>
      <c r="K412" t="s">
        <v>462</v>
      </c>
      <c r="L412" t="s">
        <v>2022</v>
      </c>
      <c r="M412">
        <v>200706</v>
      </c>
      <c r="N412">
        <v>1</v>
      </c>
    </row>
    <row r="413" spans="1:14" x14ac:dyDescent="0.25">
      <c r="A413" t="s">
        <v>2019</v>
      </c>
      <c r="B413" t="s">
        <v>2020</v>
      </c>
      <c r="C413">
        <v>76039</v>
      </c>
      <c r="D413" t="s">
        <v>1224</v>
      </c>
      <c r="E413">
        <v>101789</v>
      </c>
      <c r="F413">
        <v>1581317</v>
      </c>
      <c r="G413" t="s">
        <v>2121</v>
      </c>
      <c r="H413" t="s">
        <v>347</v>
      </c>
      <c r="I413" t="s">
        <v>347</v>
      </c>
      <c r="J413" t="s">
        <v>461</v>
      </c>
      <c r="K413" t="s">
        <v>462</v>
      </c>
      <c r="L413" t="s">
        <v>2022</v>
      </c>
      <c r="M413">
        <v>200706</v>
      </c>
      <c r="N413">
        <v>2</v>
      </c>
    </row>
    <row r="414" spans="1:14" x14ac:dyDescent="0.25">
      <c r="A414" t="s">
        <v>2019</v>
      </c>
      <c r="B414" t="s">
        <v>2020</v>
      </c>
      <c r="C414">
        <v>76039</v>
      </c>
      <c r="D414" t="s">
        <v>1224</v>
      </c>
      <c r="E414">
        <v>10101</v>
      </c>
      <c r="F414">
        <v>544492</v>
      </c>
      <c r="G414" t="s">
        <v>2025</v>
      </c>
      <c r="H414" t="s">
        <v>347</v>
      </c>
      <c r="I414" t="s">
        <v>347</v>
      </c>
      <c r="J414" t="s">
        <v>461</v>
      </c>
      <c r="K414" t="s">
        <v>462</v>
      </c>
      <c r="L414" t="s">
        <v>2022</v>
      </c>
      <c r="M414">
        <v>200706</v>
      </c>
      <c r="N414">
        <v>1</v>
      </c>
    </row>
    <row r="415" spans="1:14" x14ac:dyDescent="0.25">
      <c r="A415" t="s">
        <v>2019</v>
      </c>
      <c r="B415" t="s">
        <v>2020</v>
      </c>
      <c r="C415">
        <v>76039</v>
      </c>
      <c r="D415" t="s">
        <v>1224</v>
      </c>
      <c r="E415">
        <v>3710</v>
      </c>
      <c r="F415">
        <v>410232</v>
      </c>
      <c r="G415" t="s">
        <v>2041</v>
      </c>
      <c r="H415" t="s">
        <v>347</v>
      </c>
      <c r="I415" t="s">
        <v>347</v>
      </c>
      <c r="J415" t="s">
        <v>461</v>
      </c>
      <c r="K415" t="s">
        <v>462</v>
      </c>
      <c r="L415" t="s">
        <v>2022</v>
      </c>
      <c r="M415">
        <v>200706</v>
      </c>
      <c r="N415">
        <v>1</v>
      </c>
    </row>
    <row r="416" spans="1:14" x14ac:dyDescent="0.25">
      <c r="A416" t="s">
        <v>2019</v>
      </c>
      <c r="B416" t="s">
        <v>2020</v>
      </c>
      <c r="C416">
        <v>76039</v>
      </c>
      <c r="D416" t="s">
        <v>1224</v>
      </c>
      <c r="E416">
        <v>9757</v>
      </c>
      <c r="F416">
        <v>544141</v>
      </c>
      <c r="G416" t="s">
        <v>2086</v>
      </c>
      <c r="H416" t="s">
        <v>347</v>
      </c>
      <c r="I416" t="s">
        <v>347</v>
      </c>
      <c r="J416" t="s">
        <v>461</v>
      </c>
      <c r="K416" t="s">
        <v>462</v>
      </c>
      <c r="L416" t="s">
        <v>2022</v>
      </c>
      <c r="M416">
        <v>200707</v>
      </c>
      <c r="N416">
        <v>1</v>
      </c>
    </row>
    <row r="417" spans="1:14" x14ac:dyDescent="0.25">
      <c r="A417" t="s">
        <v>2019</v>
      </c>
      <c r="B417" t="s">
        <v>2020</v>
      </c>
      <c r="C417">
        <v>76039</v>
      </c>
      <c r="D417" t="s">
        <v>1224</v>
      </c>
      <c r="E417">
        <v>9771</v>
      </c>
      <c r="F417">
        <v>544155</v>
      </c>
      <c r="G417" t="s">
        <v>2124</v>
      </c>
      <c r="H417" t="s">
        <v>347</v>
      </c>
      <c r="I417" t="s">
        <v>347</v>
      </c>
      <c r="J417" t="s">
        <v>461</v>
      </c>
      <c r="K417" t="s">
        <v>462</v>
      </c>
      <c r="L417" t="s">
        <v>2022</v>
      </c>
      <c r="M417">
        <v>200707</v>
      </c>
      <c r="N417">
        <v>1</v>
      </c>
    </row>
    <row r="418" spans="1:14" x14ac:dyDescent="0.25">
      <c r="A418" t="s">
        <v>2019</v>
      </c>
      <c r="B418" t="s">
        <v>2020</v>
      </c>
      <c r="C418">
        <v>76039</v>
      </c>
      <c r="D418" t="s">
        <v>1224</v>
      </c>
      <c r="E418">
        <v>25688</v>
      </c>
      <c r="F418">
        <v>703573</v>
      </c>
      <c r="G418" t="s">
        <v>2028</v>
      </c>
      <c r="H418" t="s">
        <v>347</v>
      </c>
      <c r="I418" t="s">
        <v>347</v>
      </c>
      <c r="J418" t="s">
        <v>461</v>
      </c>
      <c r="K418" t="s">
        <v>462</v>
      </c>
      <c r="L418" t="s">
        <v>2022</v>
      </c>
      <c r="M418">
        <v>200707</v>
      </c>
      <c r="N418">
        <v>1</v>
      </c>
    </row>
    <row r="419" spans="1:14" x14ac:dyDescent="0.25">
      <c r="A419" t="s">
        <v>2019</v>
      </c>
      <c r="B419" t="s">
        <v>2020</v>
      </c>
      <c r="C419">
        <v>76039</v>
      </c>
      <c r="D419" t="s">
        <v>1224</v>
      </c>
      <c r="E419">
        <v>103539</v>
      </c>
      <c r="F419">
        <v>1604686</v>
      </c>
      <c r="G419" t="s">
        <v>2203</v>
      </c>
      <c r="H419" t="s">
        <v>347</v>
      </c>
      <c r="I419" t="s">
        <v>347</v>
      </c>
      <c r="J419" t="s">
        <v>461</v>
      </c>
      <c r="K419" t="s">
        <v>462</v>
      </c>
      <c r="L419" t="s">
        <v>2022</v>
      </c>
      <c r="M419">
        <v>200707</v>
      </c>
      <c r="N419">
        <v>1</v>
      </c>
    </row>
    <row r="420" spans="1:14" x14ac:dyDescent="0.25">
      <c r="A420" t="s">
        <v>2019</v>
      </c>
      <c r="B420" t="s">
        <v>2020</v>
      </c>
      <c r="C420">
        <v>76039</v>
      </c>
      <c r="D420" t="s">
        <v>1224</v>
      </c>
      <c r="E420">
        <v>128221</v>
      </c>
      <c r="F420">
        <v>1813990</v>
      </c>
      <c r="G420" t="s">
        <v>2095</v>
      </c>
      <c r="H420" t="s">
        <v>347</v>
      </c>
      <c r="I420" t="s">
        <v>347</v>
      </c>
      <c r="J420" t="s">
        <v>461</v>
      </c>
      <c r="K420" t="s">
        <v>462</v>
      </c>
      <c r="L420" t="s">
        <v>2022</v>
      </c>
      <c r="M420">
        <v>200707</v>
      </c>
      <c r="N420">
        <v>4</v>
      </c>
    </row>
    <row r="421" spans="1:14" x14ac:dyDescent="0.25">
      <c r="A421" t="s">
        <v>2019</v>
      </c>
      <c r="B421" t="s">
        <v>2020</v>
      </c>
      <c r="C421">
        <v>76039</v>
      </c>
      <c r="D421" t="s">
        <v>1224</v>
      </c>
      <c r="E421">
        <v>128228</v>
      </c>
      <c r="F421">
        <v>1814124</v>
      </c>
      <c r="G421" t="s">
        <v>2072</v>
      </c>
      <c r="H421" t="s">
        <v>347</v>
      </c>
      <c r="I421" t="s">
        <v>347</v>
      </c>
      <c r="J421" t="s">
        <v>461</v>
      </c>
      <c r="K421" t="s">
        <v>462</v>
      </c>
      <c r="L421" t="s">
        <v>2022</v>
      </c>
      <c r="M421">
        <v>200707</v>
      </c>
      <c r="N421">
        <v>5</v>
      </c>
    </row>
    <row r="422" spans="1:14" x14ac:dyDescent="0.25">
      <c r="A422" t="s">
        <v>2019</v>
      </c>
      <c r="B422" t="s">
        <v>2020</v>
      </c>
      <c r="C422">
        <v>76039</v>
      </c>
      <c r="D422" t="s">
        <v>1224</v>
      </c>
      <c r="E422">
        <v>169833</v>
      </c>
      <c r="F422">
        <v>1950970</v>
      </c>
      <c r="G422" t="s">
        <v>2192</v>
      </c>
      <c r="H422" t="s">
        <v>347</v>
      </c>
      <c r="I422" t="s">
        <v>347</v>
      </c>
      <c r="J422" t="s">
        <v>461</v>
      </c>
      <c r="K422" t="s">
        <v>462</v>
      </c>
      <c r="L422" t="s">
        <v>2022</v>
      </c>
      <c r="M422">
        <v>200707</v>
      </c>
      <c r="N422">
        <v>9</v>
      </c>
    </row>
    <row r="423" spans="1:14" x14ac:dyDescent="0.25">
      <c r="A423" t="s">
        <v>2019</v>
      </c>
      <c r="B423" t="s">
        <v>2020</v>
      </c>
      <c r="C423">
        <v>76039</v>
      </c>
      <c r="D423" t="s">
        <v>1224</v>
      </c>
      <c r="E423">
        <v>192699</v>
      </c>
      <c r="F423">
        <v>1988169</v>
      </c>
      <c r="G423" t="s">
        <v>2197</v>
      </c>
      <c r="H423" t="s">
        <v>347</v>
      </c>
      <c r="I423" t="s">
        <v>347</v>
      </c>
      <c r="J423" t="s">
        <v>461</v>
      </c>
      <c r="K423" t="s">
        <v>462</v>
      </c>
      <c r="L423" t="s">
        <v>2022</v>
      </c>
      <c r="M423">
        <v>200707</v>
      </c>
      <c r="N423">
        <v>1</v>
      </c>
    </row>
    <row r="424" spans="1:14" x14ac:dyDescent="0.25">
      <c r="A424" t="s">
        <v>2019</v>
      </c>
      <c r="B424" t="s">
        <v>2020</v>
      </c>
      <c r="C424">
        <v>76039</v>
      </c>
      <c r="D424" t="s">
        <v>1224</v>
      </c>
      <c r="E424">
        <v>200425</v>
      </c>
      <c r="F424">
        <v>2001691</v>
      </c>
      <c r="G424" t="s">
        <v>2204</v>
      </c>
      <c r="H424" t="s">
        <v>347</v>
      </c>
      <c r="I424" t="s">
        <v>347</v>
      </c>
      <c r="J424" t="s">
        <v>461</v>
      </c>
      <c r="K424" t="s">
        <v>462</v>
      </c>
      <c r="L424" t="s">
        <v>2022</v>
      </c>
      <c r="M424">
        <v>200707</v>
      </c>
      <c r="N424">
        <v>7</v>
      </c>
    </row>
    <row r="425" spans="1:14" x14ac:dyDescent="0.25">
      <c r="A425" t="s">
        <v>2019</v>
      </c>
      <c r="B425" t="s">
        <v>2020</v>
      </c>
      <c r="C425">
        <v>76039</v>
      </c>
      <c r="D425" t="s">
        <v>1224</v>
      </c>
      <c r="E425">
        <v>177023</v>
      </c>
      <c r="F425">
        <v>1961940</v>
      </c>
      <c r="G425" t="s">
        <v>2149</v>
      </c>
      <c r="H425" t="s">
        <v>347</v>
      </c>
      <c r="I425" t="s">
        <v>347</v>
      </c>
      <c r="J425" t="s">
        <v>461</v>
      </c>
      <c r="K425" t="s">
        <v>462</v>
      </c>
      <c r="L425" t="s">
        <v>2022</v>
      </c>
      <c r="M425">
        <v>200707</v>
      </c>
      <c r="N425">
        <v>2</v>
      </c>
    </row>
    <row r="426" spans="1:14" x14ac:dyDescent="0.25">
      <c r="A426" t="s">
        <v>2019</v>
      </c>
      <c r="B426" t="s">
        <v>2020</v>
      </c>
      <c r="C426">
        <v>76039</v>
      </c>
      <c r="D426" t="s">
        <v>1224</v>
      </c>
      <c r="E426">
        <v>185064</v>
      </c>
      <c r="F426">
        <v>1975219</v>
      </c>
      <c r="G426" t="s">
        <v>2184</v>
      </c>
      <c r="H426" t="s">
        <v>347</v>
      </c>
      <c r="I426" t="s">
        <v>347</v>
      </c>
      <c r="J426" t="s">
        <v>461</v>
      </c>
      <c r="K426" t="s">
        <v>462</v>
      </c>
      <c r="L426" t="s">
        <v>2022</v>
      </c>
      <c r="M426">
        <v>200708</v>
      </c>
      <c r="N426">
        <v>1</v>
      </c>
    </row>
    <row r="427" spans="1:14" x14ac:dyDescent="0.25">
      <c r="A427" t="s">
        <v>2019</v>
      </c>
      <c r="B427" t="s">
        <v>2020</v>
      </c>
      <c r="C427">
        <v>76039</v>
      </c>
      <c r="D427" t="s">
        <v>1224</v>
      </c>
      <c r="E427">
        <v>202110</v>
      </c>
      <c r="F427">
        <v>2004970</v>
      </c>
      <c r="G427" t="s">
        <v>2205</v>
      </c>
      <c r="H427" t="s">
        <v>347</v>
      </c>
      <c r="I427" t="s">
        <v>347</v>
      </c>
      <c r="J427" t="s">
        <v>461</v>
      </c>
      <c r="K427" t="s">
        <v>462</v>
      </c>
      <c r="L427" t="s">
        <v>2022</v>
      </c>
      <c r="M427">
        <v>200708</v>
      </c>
      <c r="N427">
        <v>1</v>
      </c>
    </row>
    <row r="428" spans="1:14" x14ac:dyDescent="0.25">
      <c r="A428" t="s">
        <v>2019</v>
      </c>
      <c r="B428" t="s">
        <v>2020</v>
      </c>
      <c r="C428">
        <v>76039</v>
      </c>
      <c r="D428" t="s">
        <v>1224</v>
      </c>
      <c r="E428">
        <v>195974</v>
      </c>
      <c r="F428">
        <v>1993433</v>
      </c>
      <c r="G428" t="s">
        <v>2202</v>
      </c>
      <c r="H428" t="s">
        <v>347</v>
      </c>
      <c r="I428" t="s">
        <v>347</v>
      </c>
      <c r="J428" t="s">
        <v>461</v>
      </c>
      <c r="K428" t="s">
        <v>462</v>
      </c>
      <c r="L428" t="s">
        <v>2022</v>
      </c>
      <c r="M428">
        <v>200708</v>
      </c>
      <c r="N428">
        <v>2</v>
      </c>
    </row>
    <row r="429" spans="1:14" x14ac:dyDescent="0.25">
      <c r="A429" t="s">
        <v>2019</v>
      </c>
      <c r="B429" t="s">
        <v>2020</v>
      </c>
      <c r="C429">
        <v>76039</v>
      </c>
      <c r="D429" t="s">
        <v>1224</v>
      </c>
      <c r="E429">
        <v>169833</v>
      </c>
      <c r="F429">
        <v>1950970</v>
      </c>
      <c r="G429" t="s">
        <v>2192</v>
      </c>
      <c r="H429" t="s">
        <v>347</v>
      </c>
      <c r="I429" t="s">
        <v>347</v>
      </c>
      <c r="J429" t="s">
        <v>461</v>
      </c>
      <c r="K429" t="s">
        <v>462</v>
      </c>
      <c r="L429" t="s">
        <v>2022</v>
      </c>
      <c r="M429">
        <v>200708</v>
      </c>
      <c r="N429">
        <v>2</v>
      </c>
    </row>
    <row r="430" spans="1:14" x14ac:dyDescent="0.25">
      <c r="A430" t="s">
        <v>2019</v>
      </c>
      <c r="B430" t="s">
        <v>2020</v>
      </c>
      <c r="C430">
        <v>76039</v>
      </c>
      <c r="D430" t="s">
        <v>1224</v>
      </c>
      <c r="E430">
        <v>128228</v>
      </c>
      <c r="F430">
        <v>1814124</v>
      </c>
      <c r="G430" t="s">
        <v>2072</v>
      </c>
      <c r="H430" t="s">
        <v>347</v>
      </c>
      <c r="I430" t="s">
        <v>347</v>
      </c>
      <c r="J430" t="s">
        <v>461</v>
      </c>
      <c r="K430" t="s">
        <v>462</v>
      </c>
      <c r="L430" t="s">
        <v>2022</v>
      </c>
      <c r="M430">
        <v>200708</v>
      </c>
      <c r="N430">
        <v>3</v>
      </c>
    </row>
    <row r="431" spans="1:14" x14ac:dyDescent="0.25">
      <c r="A431" t="s">
        <v>2019</v>
      </c>
      <c r="B431" t="s">
        <v>2020</v>
      </c>
      <c r="C431">
        <v>76039</v>
      </c>
      <c r="D431" t="s">
        <v>1224</v>
      </c>
      <c r="E431">
        <v>129303</v>
      </c>
      <c r="F431">
        <v>1821890</v>
      </c>
      <c r="G431" t="s">
        <v>2120</v>
      </c>
      <c r="H431" t="s">
        <v>347</v>
      </c>
      <c r="I431" t="s">
        <v>347</v>
      </c>
      <c r="J431" t="s">
        <v>461</v>
      </c>
      <c r="K431" t="s">
        <v>462</v>
      </c>
      <c r="L431" t="s">
        <v>2022</v>
      </c>
      <c r="M431">
        <v>200708</v>
      </c>
      <c r="N431">
        <v>1</v>
      </c>
    </row>
    <row r="432" spans="1:14" x14ac:dyDescent="0.25">
      <c r="A432" t="s">
        <v>2019</v>
      </c>
      <c r="B432" t="s">
        <v>2020</v>
      </c>
      <c r="C432">
        <v>76039</v>
      </c>
      <c r="D432" t="s">
        <v>1224</v>
      </c>
      <c r="E432">
        <v>160473</v>
      </c>
      <c r="F432">
        <v>1936875</v>
      </c>
      <c r="G432" t="s">
        <v>2110</v>
      </c>
      <c r="H432" t="s">
        <v>347</v>
      </c>
      <c r="I432" t="s">
        <v>347</v>
      </c>
      <c r="J432" t="s">
        <v>461</v>
      </c>
      <c r="K432" t="s">
        <v>462</v>
      </c>
      <c r="L432" t="s">
        <v>2022</v>
      </c>
      <c r="M432">
        <v>200708</v>
      </c>
      <c r="N432">
        <v>1</v>
      </c>
    </row>
    <row r="433" spans="1:14" x14ac:dyDescent="0.25">
      <c r="A433" t="s">
        <v>2019</v>
      </c>
      <c r="B433" t="s">
        <v>2020</v>
      </c>
      <c r="C433">
        <v>76039</v>
      </c>
      <c r="D433" t="s">
        <v>1224</v>
      </c>
      <c r="E433">
        <v>122326</v>
      </c>
      <c r="F433">
        <v>1776237</v>
      </c>
      <c r="G433" t="s">
        <v>2038</v>
      </c>
      <c r="H433" t="s">
        <v>347</v>
      </c>
      <c r="I433" t="s">
        <v>347</v>
      </c>
      <c r="J433" t="s">
        <v>461</v>
      </c>
      <c r="K433" t="s">
        <v>462</v>
      </c>
      <c r="L433" t="s">
        <v>2022</v>
      </c>
      <c r="M433">
        <v>200708</v>
      </c>
      <c r="N433">
        <v>2</v>
      </c>
    </row>
    <row r="434" spans="1:14" x14ac:dyDescent="0.25">
      <c r="A434" t="s">
        <v>2019</v>
      </c>
      <c r="B434" t="s">
        <v>2020</v>
      </c>
      <c r="C434">
        <v>76039</v>
      </c>
      <c r="D434" t="s">
        <v>1224</v>
      </c>
      <c r="E434">
        <v>69655</v>
      </c>
      <c r="F434">
        <v>1208975</v>
      </c>
      <c r="G434" t="s">
        <v>2125</v>
      </c>
      <c r="H434" t="s">
        <v>347</v>
      </c>
      <c r="I434" t="s">
        <v>347</v>
      </c>
      <c r="J434" t="s">
        <v>461</v>
      </c>
      <c r="K434" t="s">
        <v>462</v>
      </c>
      <c r="L434" t="s">
        <v>2022</v>
      </c>
      <c r="M434">
        <v>200708</v>
      </c>
      <c r="N434">
        <v>2</v>
      </c>
    </row>
    <row r="435" spans="1:14" x14ac:dyDescent="0.25">
      <c r="A435" t="s">
        <v>2019</v>
      </c>
      <c r="B435" t="s">
        <v>2020</v>
      </c>
      <c r="C435">
        <v>76039</v>
      </c>
      <c r="D435" t="s">
        <v>1224</v>
      </c>
      <c r="E435">
        <v>9771</v>
      </c>
      <c r="F435">
        <v>544155</v>
      </c>
      <c r="G435" t="s">
        <v>2124</v>
      </c>
      <c r="H435" t="s">
        <v>347</v>
      </c>
      <c r="I435" t="s">
        <v>347</v>
      </c>
      <c r="J435" t="s">
        <v>461</v>
      </c>
      <c r="K435" t="s">
        <v>462</v>
      </c>
      <c r="L435" t="s">
        <v>2022</v>
      </c>
      <c r="M435">
        <v>200708</v>
      </c>
      <c r="N435">
        <v>2</v>
      </c>
    </row>
    <row r="436" spans="1:14" x14ac:dyDescent="0.25">
      <c r="A436" t="s">
        <v>2019</v>
      </c>
      <c r="B436" t="s">
        <v>2020</v>
      </c>
      <c r="C436">
        <v>76039</v>
      </c>
      <c r="D436" t="s">
        <v>1224</v>
      </c>
      <c r="E436">
        <v>9770</v>
      </c>
      <c r="F436">
        <v>544154</v>
      </c>
      <c r="G436" t="s">
        <v>2129</v>
      </c>
      <c r="H436" t="s">
        <v>347</v>
      </c>
      <c r="I436" t="s">
        <v>347</v>
      </c>
      <c r="J436" t="s">
        <v>461</v>
      </c>
      <c r="K436" t="s">
        <v>462</v>
      </c>
      <c r="L436" t="s">
        <v>2022</v>
      </c>
      <c r="M436">
        <v>200708</v>
      </c>
      <c r="N436">
        <v>2</v>
      </c>
    </row>
    <row r="437" spans="1:14" x14ac:dyDescent="0.25">
      <c r="A437" t="s">
        <v>2019</v>
      </c>
      <c r="B437" t="s">
        <v>2020</v>
      </c>
      <c r="C437">
        <v>76039</v>
      </c>
      <c r="D437" t="s">
        <v>1224</v>
      </c>
      <c r="E437">
        <v>9769</v>
      </c>
      <c r="F437">
        <v>544153</v>
      </c>
      <c r="G437" t="s">
        <v>2081</v>
      </c>
      <c r="H437" t="s">
        <v>347</v>
      </c>
      <c r="I437" t="s">
        <v>347</v>
      </c>
      <c r="J437" t="s">
        <v>461</v>
      </c>
      <c r="K437" t="s">
        <v>462</v>
      </c>
      <c r="L437" t="s">
        <v>2022</v>
      </c>
      <c r="M437">
        <v>200708</v>
      </c>
      <c r="N437">
        <v>1</v>
      </c>
    </row>
    <row r="438" spans="1:14" x14ac:dyDescent="0.25">
      <c r="A438" t="s">
        <v>2019</v>
      </c>
      <c r="B438" t="s">
        <v>2020</v>
      </c>
      <c r="C438">
        <v>76039</v>
      </c>
      <c r="D438" t="s">
        <v>1224</v>
      </c>
      <c r="E438">
        <v>10101</v>
      </c>
      <c r="F438">
        <v>544492</v>
      </c>
      <c r="G438" t="s">
        <v>2025</v>
      </c>
      <c r="H438" t="s">
        <v>347</v>
      </c>
      <c r="I438" t="s">
        <v>347</v>
      </c>
      <c r="J438" t="s">
        <v>461</v>
      </c>
      <c r="K438" t="s">
        <v>462</v>
      </c>
      <c r="L438" t="s">
        <v>2022</v>
      </c>
      <c r="M438">
        <v>200708</v>
      </c>
      <c r="N438">
        <v>1</v>
      </c>
    </row>
    <row r="439" spans="1:14" x14ac:dyDescent="0.25">
      <c r="A439" t="s">
        <v>2019</v>
      </c>
      <c r="B439" t="s">
        <v>2020</v>
      </c>
      <c r="C439">
        <v>76039</v>
      </c>
      <c r="D439" t="s">
        <v>1224</v>
      </c>
      <c r="E439">
        <v>9757</v>
      </c>
      <c r="F439">
        <v>544141</v>
      </c>
      <c r="G439" t="s">
        <v>2086</v>
      </c>
      <c r="H439" t="s">
        <v>347</v>
      </c>
      <c r="I439" t="s">
        <v>347</v>
      </c>
      <c r="J439" t="s">
        <v>461</v>
      </c>
      <c r="K439" t="s">
        <v>462</v>
      </c>
      <c r="L439" t="s">
        <v>2022</v>
      </c>
      <c r="M439">
        <v>200708</v>
      </c>
      <c r="N439">
        <v>1</v>
      </c>
    </row>
    <row r="440" spans="1:14" x14ac:dyDescent="0.25">
      <c r="A440" t="s">
        <v>2019</v>
      </c>
      <c r="B440" t="s">
        <v>2020</v>
      </c>
      <c r="C440">
        <v>76039</v>
      </c>
      <c r="D440" t="s">
        <v>1224</v>
      </c>
      <c r="E440">
        <v>69660</v>
      </c>
      <c r="F440">
        <v>1208992</v>
      </c>
      <c r="G440" t="s">
        <v>2078</v>
      </c>
      <c r="H440" t="s">
        <v>347</v>
      </c>
      <c r="I440" t="s">
        <v>347</v>
      </c>
      <c r="J440" t="s">
        <v>461</v>
      </c>
      <c r="K440" t="s">
        <v>462</v>
      </c>
      <c r="L440" t="s">
        <v>2022</v>
      </c>
      <c r="M440">
        <v>200708</v>
      </c>
      <c r="N440">
        <v>1</v>
      </c>
    </row>
    <row r="441" spans="1:14" x14ac:dyDescent="0.25">
      <c r="A441" t="s">
        <v>2019</v>
      </c>
      <c r="B441" t="s">
        <v>2020</v>
      </c>
      <c r="C441">
        <v>76039</v>
      </c>
      <c r="D441" t="s">
        <v>1224</v>
      </c>
      <c r="E441">
        <v>69660</v>
      </c>
      <c r="F441">
        <v>1208992</v>
      </c>
      <c r="G441" t="s">
        <v>2078</v>
      </c>
      <c r="H441" t="s">
        <v>347</v>
      </c>
      <c r="I441" t="s">
        <v>347</v>
      </c>
      <c r="J441" t="s">
        <v>461</v>
      </c>
      <c r="K441" t="s">
        <v>462</v>
      </c>
      <c r="L441" t="s">
        <v>2022</v>
      </c>
      <c r="M441">
        <v>200709</v>
      </c>
      <c r="N441">
        <v>6</v>
      </c>
    </row>
    <row r="442" spans="1:14" x14ac:dyDescent="0.25">
      <c r="A442" t="s">
        <v>2019</v>
      </c>
      <c r="B442" t="s">
        <v>2020</v>
      </c>
      <c r="C442">
        <v>76039</v>
      </c>
      <c r="D442" t="s">
        <v>1224</v>
      </c>
      <c r="E442">
        <v>69662</v>
      </c>
      <c r="F442">
        <v>1208996</v>
      </c>
      <c r="G442" t="s">
        <v>2046</v>
      </c>
      <c r="H442" t="s">
        <v>347</v>
      </c>
      <c r="I442" t="s">
        <v>347</v>
      </c>
      <c r="J442" t="s">
        <v>461</v>
      </c>
      <c r="K442" t="s">
        <v>462</v>
      </c>
      <c r="L442" t="s">
        <v>2022</v>
      </c>
      <c r="M442">
        <v>200709</v>
      </c>
      <c r="N442">
        <v>2</v>
      </c>
    </row>
    <row r="443" spans="1:14" x14ac:dyDescent="0.25">
      <c r="A443" t="s">
        <v>2019</v>
      </c>
      <c r="B443" t="s">
        <v>2020</v>
      </c>
      <c r="C443">
        <v>76039</v>
      </c>
      <c r="D443" t="s">
        <v>1224</v>
      </c>
      <c r="E443">
        <v>100906</v>
      </c>
      <c r="F443">
        <v>1571170</v>
      </c>
      <c r="G443" t="s">
        <v>2032</v>
      </c>
      <c r="H443" t="s">
        <v>347</v>
      </c>
      <c r="I443" t="s">
        <v>347</v>
      </c>
      <c r="J443" t="s">
        <v>461</v>
      </c>
      <c r="K443" t="s">
        <v>462</v>
      </c>
      <c r="L443" t="s">
        <v>2022</v>
      </c>
      <c r="M443">
        <v>200709</v>
      </c>
      <c r="N443">
        <v>1</v>
      </c>
    </row>
    <row r="444" spans="1:14" x14ac:dyDescent="0.25">
      <c r="A444" t="s">
        <v>2019</v>
      </c>
      <c r="B444" t="s">
        <v>2020</v>
      </c>
      <c r="C444">
        <v>76039</v>
      </c>
      <c r="D444" t="s">
        <v>1224</v>
      </c>
      <c r="E444">
        <v>100004</v>
      </c>
      <c r="F444">
        <v>1560874</v>
      </c>
      <c r="G444" t="s">
        <v>2206</v>
      </c>
      <c r="H444" t="s">
        <v>347</v>
      </c>
      <c r="I444" t="s">
        <v>347</v>
      </c>
      <c r="J444" t="s">
        <v>461</v>
      </c>
      <c r="K444" t="s">
        <v>462</v>
      </c>
      <c r="L444" t="s">
        <v>2022</v>
      </c>
      <c r="M444">
        <v>200709</v>
      </c>
      <c r="N444">
        <v>1</v>
      </c>
    </row>
    <row r="445" spans="1:14" x14ac:dyDescent="0.25">
      <c r="A445" t="s">
        <v>2019</v>
      </c>
      <c r="B445" t="s">
        <v>2020</v>
      </c>
      <c r="C445">
        <v>76039</v>
      </c>
      <c r="D445" t="s">
        <v>1224</v>
      </c>
      <c r="E445">
        <v>100915</v>
      </c>
      <c r="F445">
        <v>1571179</v>
      </c>
      <c r="G445" t="s">
        <v>2189</v>
      </c>
      <c r="H445" t="s">
        <v>347</v>
      </c>
      <c r="I445" t="s">
        <v>347</v>
      </c>
      <c r="J445" t="s">
        <v>461</v>
      </c>
      <c r="K445" t="s">
        <v>462</v>
      </c>
      <c r="L445" t="s">
        <v>2022</v>
      </c>
      <c r="M445">
        <v>200709</v>
      </c>
      <c r="N445">
        <v>3</v>
      </c>
    </row>
    <row r="446" spans="1:14" x14ac:dyDescent="0.25">
      <c r="A446" t="s">
        <v>2019</v>
      </c>
      <c r="B446" t="s">
        <v>2020</v>
      </c>
      <c r="C446">
        <v>76039</v>
      </c>
      <c r="D446" t="s">
        <v>1224</v>
      </c>
      <c r="E446">
        <v>100005</v>
      </c>
      <c r="F446">
        <v>1560881</v>
      </c>
      <c r="G446" t="s">
        <v>2076</v>
      </c>
      <c r="H446" t="s">
        <v>347</v>
      </c>
      <c r="I446" t="s">
        <v>347</v>
      </c>
      <c r="J446" t="s">
        <v>461</v>
      </c>
      <c r="K446" t="s">
        <v>462</v>
      </c>
      <c r="L446" t="s">
        <v>2022</v>
      </c>
      <c r="M446">
        <v>200709</v>
      </c>
      <c r="N446">
        <v>5</v>
      </c>
    </row>
    <row r="447" spans="1:14" x14ac:dyDescent="0.25">
      <c r="A447" t="s">
        <v>2019</v>
      </c>
      <c r="B447" t="s">
        <v>2020</v>
      </c>
      <c r="C447">
        <v>76039</v>
      </c>
      <c r="D447" t="s">
        <v>1224</v>
      </c>
      <c r="E447">
        <v>9757</v>
      </c>
      <c r="F447">
        <v>544141</v>
      </c>
      <c r="G447" t="s">
        <v>2086</v>
      </c>
      <c r="H447" t="s">
        <v>347</v>
      </c>
      <c r="I447" t="s">
        <v>347</v>
      </c>
      <c r="J447" t="s">
        <v>461</v>
      </c>
      <c r="K447" t="s">
        <v>462</v>
      </c>
      <c r="L447" t="s">
        <v>2022</v>
      </c>
      <c r="M447">
        <v>200709</v>
      </c>
      <c r="N447">
        <v>2</v>
      </c>
    </row>
    <row r="448" spans="1:14" x14ac:dyDescent="0.25">
      <c r="A448" t="s">
        <v>2019</v>
      </c>
      <c r="B448" t="s">
        <v>2020</v>
      </c>
      <c r="C448">
        <v>76039</v>
      </c>
      <c r="D448" t="s">
        <v>1224</v>
      </c>
      <c r="E448">
        <v>9759</v>
      </c>
      <c r="F448">
        <v>544143</v>
      </c>
      <c r="G448" t="s">
        <v>2021</v>
      </c>
      <c r="H448" t="s">
        <v>347</v>
      </c>
      <c r="I448" t="s">
        <v>347</v>
      </c>
      <c r="J448" t="s">
        <v>461</v>
      </c>
      <c r="K448" t="s">
        <v>462</v>
      </c>
      <c r="L448" t="s">
        <v>2022</v>
      </c>
      <c r="M448">
        <v>200709</v>
      </c>
      <c r="N448">
        <v>4</v>
      </c>
    </row>
    <row r="449" spans="1:14" x14ac:dyDescent="0.25">
      <c r="A449" t="s">
        <v>2019</v>
      </c>
      <c r="B449" t="s">
        <v>2020</v>
      </c>
      <c r="C449">
        <v>76039</v>
      </c>
      <c r="D449" t="s">
        <v>1224</v>
      </c>
      <c r="E449">
        <v>3710</v>
      </c>
      <c r="F449">
        <v>410232</v>
      </c>
      <c r="G449" t="s">
        <v>2041</v>
      </c>
      <c r="H449" t="s">
        <v>347</v>
      </c>
      <c r="I449" t="s">
        <v>347</v>
      </c>
      <c r="J449" t="s">
        <v>461</v>
      </c>
      <c r="K449" t="s">
        <v>462</v>
      </c>
      <c r="L449" t="s">
        <v>2022</v>
      </c>
      <c r="M449">
        <v>200709</v>
      </c>
      <c r="N449">
        <v>4</v>
      </c>
    </row>
    <row r="450" spans="1:14" x14ac:dyDescent="0.25">
      <c r="A450" t="s">
        <v>2019</v>
      </c>
      <c r="B450" t="s">
        <v>2020</v>
      </c>
      <c r="C450">
        <v>76039</v>
      </c>
      <c r="D450" t="s">
        <v>1224</v>
      </c>
      <c r="E450">
        <v>9525</v>
      </c>
      <c r="F450">
        <v>543908</v>
      </c>
      <c r="G450" t="s">
        <v>2135</v>
      </c>
      <c r="H450" t="s">
        <v>347</v>
      </c>
      <c r="I450" t="s">
        <v>347</v>
      </c>
      <c r="J450" t="s">
        <v>461</v>
      </c>
      <c r="K450" t="s">
        <v>462</v>
      </c>
      <c r="L450" t="s">
        <v>2022</v>
      </c>
      <c r="M450">
        <v>200709</v>
      </c>
      <c r="N450">
        <v>1</v>
      </c>
    </row>
    <row r="451" spans="1:14" x14ac:dyDescent="0.25">
      <c r="A451" t="s">
        <v>2019</v>
      </c>
      <c r="B451" t="s">
        <v>2020</v>
      </c>
      <c r="C451">
        <v>76039</v>
      </c>
      <c r="D451" t="s">
        <v>1224</v>
      </c>
      <c r="E451">
        <v>9806</v>
      </c>
      <c r="F451">
        <v>544190</v>
      </c>
      <c r="G451" t="s">
        <v>2055</v>
      </c>
      <c r="H451" t="s">
        <v>347</v>
      </c>
      <c r="I451" t="s">
        <v>347</v>
      </c>
      <c r="J451" t="s">
        <v>461</v>
      </c>
      <c r="K451" t="s">
        <v>462</v>
      </c>
      <c r="L451" t="s">
        <v>2022</v>
      </c>
      <c r="M451">
        <v>200709</v>
      </c>
      <c r="N451">
        <v>1</v>
      </c>
    </row>
    <row r="452" spans="1:14" x14ac:dyDescent="0.25">
      <c r="A452" t="s">
        <v>2019</v>
      </c>
      <c r="B452" t="s">
        <v>2020</v>
      </c>
      <c r="C452">
        <v>76039</v>
      </c>
      <c r="D452" t="s">
        <v>1224</v>
      </c>
      <c r="E452">
        <v>9771</v>
      </c>
      <c r="F452">
        <v>544155</v>
      </c>
      <c r="G452" t="s">
        <v>2124</v>
      </c>
      <c r="H452" t="s">
        <v>347</v>
      </c>
      <c r="I452" t="s">
        <v>347</v>
      </c>
      <c r="J452" t="s">
        <v>461</v>
      </c>
      <c r="K452" t="s">
        <v>462</v>
      </c>
      <c r="L452" t="s">
        <v>2022</v>
      </c>
      <c r="M452">
        <v>200709</v>
      </c>
      <c r="N452">
        <v>2</v>
      </c>
    </row>
    <row r="453" spans="1:14" x14ac:dyDescent="0.25">
      <c r="A453" t="s">
        <v>2019</v>
      </c>
      <c r="B453" t="s">
        <v>2020</v>
      </c>
      <c r="C453">
        <v>76039</v>
      </c>
      <c r="D453" t="s">
        <v>1224</v>
      </c>
      <c r="E453">
        <v>67058</v>
      </c>
      <c r="F453">
        <v>1177724</v>
      </c>
      <c r="G453" t="s">
        <v>2082</v>
      </c>
      <c r="H453" t="s">
        <v>347</v>
      </c>
      <c r="I453" t="s">
        <v>347</v>
      </c>
      <c r="J453" t="s">
        <v>461</v>
      </c>
      <c r="K453" t="s">
        <v>462</v>
      </c>
      <c r="L453" t="s">
        <v>2022</v>
      </c>
      <c r="M453">
        <v>200709</v>
      </c>
      <c r="N453">
        <v>4</v>
      </c>
    </row>
    <row r="454" spans="1:14" x14ac:dyDescent="0.25">
      <c r="A454" t="s">
        <v>2019</v>
      </c>
      <c r="B454" t="s">
        <v>2020</v>
      </c>
      <c r="C454">
        <v>76039</v>
      </c>
      <c r="D454" t="s">
        <v>1224</v>
      </c>
      <c r="E454">
        <v>10632</v>
      </c>
      <c r="F454">
        <v>545034</v>
      </c>
      <c r="G454" t="s">
        <v>2207</v>
      </c>
      <c r="H454" t="s">
        <v>347</v>
      </c>
      <c r="I454" t="s">
        <v>347</v>
      </c>
      <c r="J454" t="s">
        <v>461</v>
      </c>
      <c r="K454" t="s">
        <v>462</v>
      </c>
      <c r="L454" t="s">
        <v>2022</v>
      </c>
      <c r="M454">
        <v>200709</v>
      </c>
      <c r="N454">
        <v>3</v>
      </c>
    </row>
    <row r="455" spans="1:14" x14ac:dyDescent="0.25">
      <c r="A455" t="s">
        <v>2019</v>
      </c>
      <c r="B455" t="s">
        <v>2020</v>
      </c>
      <c r="C455">
        <v>76039</v>
      </c>
      <c r="D455" t="s">
        <v>1224</v>
      </c>
      <c r="E455">
        <v>103539</v>
      </c>
      <c r="F455">
        <v>1604686</v>
      </c>
      <c r="G455" t="s">
        <v>2203</v>
      </c>
      <c r="H455" t="s">
        <v>347</v>
      </c>
      <c r="I455" t="s">
        <v>347</v>
      </c>
      <c r="J455" t="s">
        <v>461</v>
      </c>
      <c r="K455" t="s">
        <v>462</v>
      </c>
      <c r="L455" t="s">
        <v>2022</v>
      </c>
      <c r="M455">
        <v>200709</v>
      </c>
      <c r="N455">
        <v>5</v>
      </c>
    </row>
    <row r="456" spans="1:14" x14ac:dyDescent="0.25">
      <c r="A456" t="s">
        <v>2019</v>
      </c>
      <c r="B456" t="s">
        <v>2020</v>
      </c>
      <c r="C456">
        <v>76039</v>
      </c>
      <c r="D456" t="s">
        <v>1224</v>
      </c>
      <c r="E456">
        <v>101311</v>
      </c>
      <c r="F456">
        <v>1575521</v>
      </c>
      <c r="G456" t="s">
        <v>2177</v>
      </c>
      <c r="H456" t="s">
        <v>347</v>
      </c>
      <c r="I456" t="s">
        <v>347</v>
      </c>
      <c r="J456" t="s">
        <v>461</v>
      </c>
      <c r="K456" t="s">
        <v>462</v>
      </c>
      <c r="L456" t="s">
        <v>2022</v>
      </c>
      <c r="M456">
        <v>200709</v>
      </c>
      <c r="N456">
        <v>1</v>
      </c>
    </row>
    <row r="457" spans="1:14" x14ac:dyDescent="0.25">
      <c r="A457" t="s">
        <v>2019</v>
      </c>
      <c r="B457" t="s">
        <v>2020</v>
      </c>
      <c r="C457">
        <v>76039</v>
      </c>
      <c r="D457" t="s">
        <v>1224</v>
      </c>
      <c r="E457">
        <v>101789</v>
      </c>
      <c r="F457">
        <v>1581317</v>
      </c>
      <c r="G457" t="s">
        <v>2121</v>
      </c>
      <c r="H457" t="s">
        <v>347</v>
      </c>
      <c r="I457" t="s">
        <v>347</v>
      </c>
      <c r="J457" t="s">
        <v>461</v>
      </c>
      <c r="K457" t="s">
        <v>462</v>
      </c>
      <c r="L457" t="s">
        <v>2022</v>
      </c>
      <c r="M457">
        <v>200709</v>
      </c>
      <c r="N457">
        <v>4</v>
      </c>
    </row>
    <row r="458" spans="1:14" x14ac:dyDescent="0.25">
      <c r="A458" t="s">
        <v>2019</v>
      </c>
      <c r="B458" t="s">
        <v>2020</v>
      </c>
      <c r="C458">
        <v>76039</v>
      </c>
      <c r="D458" t="s">
        <v>1224</v>
      </c>
      <c r="E458">
        <v>100933</v>
      </c>
      <c r="F458">
        <v>1571246</v>
      </c>
      <c r="G458" t="s">
        <v>2208</v>
      </c>
      <c r="H458" t="s">
        <v>347</v>
      </c>
      <c r="I458" t="s">
        <v>347</v>
      </c>
      <c r="J458" t="s">
        <v>461</v>
      </c>
      <c r="K458" t="s">
        <v>462</v>
      </c>
      <c r="L458" t="s">
        <v>2022</v>
      </c>
      <c r="M458">
        <v>200709</v>
      </c>
      <c r="N458">
        <v>1</v>
      </c>
    </row>
    <row r="459" spans="1:14" x14ac:dyDescent="0.25">
      <c r="A459" t="s">
        <v>2019</v>
      </c>
      <c r="B459" t="s">
        <v>2020</v>
      </c>
      <c r="C459">
        <v>76039</v>
      </c>
      <c r="D459" t="s">
        <v>1224</v>
      </c>
      <c r="E459">
        <v>128753</v>
      </c>
      <c r="F459">
        <v>1818271</v>
      </c>
      <c r="G459" t="s">
        <v>2138</v>
      </c>
      <c r="H459" t="s">
        <v>347</v>
      </c>
      <c r="I459" t="s">
        <v>347</v>
      </c>
      <c r="J459" t="s">
        <v>461</v>
      </c>
      <c r="K459" t="s">
        <v>462</v>
      </c>
      <c r="L459" t="s">
        <v>2022</v>
      </c>
      <c r="M459">
        <v>200709</v>
      </c>
      <c r="N459">
        <v>2</v>
      </c>
    </row>
    <row r="460" spans="1:14" x14ac:dyDescent="0.25">
      <c r="A460" t="s">
        <v>2019</v>
      </c>
      <c r="B460" t="s">
        <v>2020</v>
      </c>
      <c r="C460">
        <v>76039</v>
      </c>
      <c r="D460" t="s">
        <v>1224</v>
      </c>
      <c r="E460">
        <v>128228</v>
      </c>
      <c r="F460">
        <v>1814124</v>
      </c>
      <c r="G460" t="s">
        <v>2072</v>
      </c>
      <c r="H460" t="s">
        <v>347</v>
      </c>
      <c r="I460" t="s">
        <v>347</v>
      </c>
      <c r="J460" t="s">
        <v>461</v>
      </c>
      <c r="K460" t="s">
        <v>462</v>
      </c>
      <c r="L460" t="s">
        <v>2022</v>
      </c>
      <c r="M460">
        <v>200709</v>
      </c>
      <c r="N460">
        <v>3</v>
      </c>
    </row>
    <row r="461" spans="1:14" x14ac:dyDescent="0.25">
      <c r="A461" t="s">
        <v>2019</v>
      </c>
      <c r="B461" t="s">
        <v>2020</v>
      </c>
      <c r="C461">
        <v>76039</v>
      </c>
      <c r="D461" t="s">
        <v>1224</v>
      </c>
      <c r="E461">
        <v>128432</v>
      </c>
      <c r="F461">
        <v>1815700</v>
      </c>
      <c r="G461" t="s">
        <v>2062</v>
      </c>
      <c r="H461" t="s">
        <v>347</v>
      </c>
      <c r="I461" t="s">
        <v>347</v>
      </c>
      <c r="J461" t="s">
        <v>461</v>
      </c>
      <c r="K461" t="s">
        <v>462</v>
      </c>
      <c r="L461" t="s">
        <v>2022</v>
      </c>
      <c r="M461">
        <v>200709</v>
      </c>
      <c r="N461">
        <v>2</v>
      </c>
    </row>
    <row r="462" spans="1:14" x14ac:dyDescent="0.25">
      <c r="A462" t="s">
        <v>2019</v>
      </c>
      <c r="B462" t="s">
        <v>2020</v>
      </c>
      <c r="C462">
        <v>76039</v>
      </c>
      <c r="D462" t="s">
        <v>1224</v>
      </c>
      <c r="E462">
        <v>169833</v>
      </c>
      <c r="F462">
        <v>1950970</v>
      </c>
      <c r="G462" t="s">
        <v>2192</v>
      </c>
      <c r="H462" t="s">
        <v>347</v>
      </c>
      <c r="I462" t="s">
        <v>347</v>
      </c>
      <c r="J462" t="s">
        <v>461</v>
      </c>
      <c r="K462" t="s">
        <v>462</v>
      </c>
      <c r="L462" t="s">
        <v>2022</v>
      </c>
      <c r="M462">
        <v>200709</v>
      </c>
      <c r="N462">
        <v>3</v>
      </c>
    </row>
    <row r="463" spans="1:14" x14ac:dyDescent="0.25">
      <c r="A463" t="s">
        <v>2019</v>
      </c>
      <c r="B463" t="s">
        <v>2020</v>
      </c>
      <c r="C463">
        <v>76039</v>
      </c>
      <c r="D463" t="s">
        <v>1224</v>
      </c>
      <c r="E463">
        <v>164386</v>
      </c>
      <c r="F463">
        <v>1942503</v>
      </c>
      <c r="G463" t="s">
        <v>2118</v>
      </c>
      <c r="H463" t="s">
        <v>347</v>
      </c>
      <c r="I463" t="s">
        <v>347</v>
      </c>
      <c r="J463" t="s">
        <v>461</v>
      </c>
      <c r="K463" t="s">
        <v>462</v>
      </c>
      <c r="L463" t="s">
        <v>2022</v>
      </c>
      <c r="M463">
        <v>200709</v>
      </c>
      <c r="N463">
        <v>4</v>
      </c>
    </row>
    <row r="464" spans="1:14" x14ac:dyDescent="0.25">
      <c r="A464" t="s">
        <v>2019</v>
      </c>
      <c r="B464" t="s">
        <v>2020</v>
      </c>
      <c r="C464">
        <v>76039</v>
      </c>
      <c r="D464" t="s">
        <v>1224</v>
      </c>
      <c r="E464">
        <v>194789</v>
      </c>
      <c r="F464">
        <v>1991528</v>
      </c>
      <c r="G464" t="s">
        <v>2209</v>
      </c>
      <c r="H464" t="s">
        <v>347</v>
      </c>
      <c r="I464" t="s">
        <v>347</v>
      </c>
      <c r="J464" t="s">
        <v>461</v>
      </c>
      <c r="K464" t="s">
        <v>462</v>
      </c>
      <c r="L464" t="s">
        <v>2022</v>
      </c>
      <c r="M464">
        <v>200709</v>
      </c>
      <c r="N464">
        <v>2</v>
      </c>
    </row>
    <row r="465" spans="1:14" x14ac:dyDescent="0.25">
      <c r="A465" t="s">
        <v>2019</v>
      </c>
      <c r="B465" t="s">
        <v>2020</v>
      </c>
      <c r="C465">
        <v>76039</v>
      </c>
      <c r="D465" t="s">
        <v>1224</v>
      </c>
      <c r="E465">
        <v>202203</v>
      </c>
      <c r="F465">
        <v>2005177</v>
      </c>
      <c r="G465" t="s">
        <v>2210</v>
      </c>
      <c r="H465" t="s">
        <v>347</v>
      </c>
      <c r="I465" t="s">
        <v>347</v>
      </c>
      <c r="J465" t="s">
        <v>461</v>
      </c>
      <c r="K465" t="s">
        <v>462</v>
      </c>
      <c r="L465" t="s">
        <v>2022</v>
      </c>
      <c r="M465">
        <v>200709</v>
      </c>
      <c r="N465">
        <v>7</v>
      </c>
    </row>
    <row r="466" spans="1:14" x14ac:dyDescent="0.25">
      <c r="A466" t="s">
        <v>2019</v>
      </c>
      <c r="B466" t="s">
        <v>2020</v>
      </c>
      <c r="C466">
        <v>76039</v>
      </c>
      <c r="D466" t="s">
        <v>1224</v>
      </c>
      <c r="E466">
        <v>200359</v>
      </c>
      <c r="F466">
        <v>2001592</v>
      </c>
      <c r="G466" t="s">
        <v>2211</v>
      </c>
      <c r="H466" t="s">
        <v>347</v>
      </c>
      <c r="I466" t="s">
        <v>347</v>
      </c>
      <c r="J466" t="s">
        <v>461</v>
      </c>
      <c r="K466" t="s">
        <v>462</v>
      </c>
      <c r="L466" t="s">
        <v>2022</v>
      </c>
      <c r="M466">
        <v>200709</v>
      </c>
      <c r="N466">
        <v>2</v>
      </c>
    </row>
    <row r="467" spans="1:14" x14ac:dyDescent="0.25">
      <c r="A467" t="s">
        <v>2019</v>
      </c>
      <c r="B467" t="s">
        <v>2020</v>
      </c>
      <c r="C467">
        <v>76039</v>
      </c>
      <c r="D467" t="s">
        <v>1224</v>
      </c>
      <c r="E467">
        <v>186103</v>
      </c>
      <c r="F467">
        <v>1977045</v>
      </c>
      <c r="G467" t="s">
        <v>2157</v>
      </c>
      <c r="H467" t="s">
        <v>347</v>
      </c>
      <c r="I467" t="s">
        <v>347</v>
      </c>
      <c r="J467" t="s">
        <v>461</v>
      </c>
      <c r="K467" t="s">
        <v>462</v>
      </c>
      <c r="L467" t="s">
        <v>2022</v>
      </c>
      <c r="M467">
        <v>200709</v>
      </c>
      <c r="N467">
        <v>1</v>
      </c>
    </row>
    <row r="468" spans="1:14" x14ac:dyDescent="0.25">
      <c r="A468" t="s">
        <v>2019</v>
      </c>
      <c r="B468" t="s">
        <v>2020</v>
      </c>
      <c r="C468">
        <v>76039</v>
      </c>
      <c r="D468" t="s">
        <v>1224</v>
      </c>
      <c r="E468">
        <v>173331</v>
      </c>
      <c r="F468">
        <v>1956265</v>
      </c>
      <c r="G468" t="s">
        <v>2212</v>
      </c>
      <c r="H468" t="s">
        <v>347</v>
      </c>
      <c r="I468" t="s">
        <v>347</v>
      </c>
      <c r="J468" t="s">
        <v>461</v>
      </c>
      <c r="K468" t="s">
        <v>462</v>
      </c>
      <c r="L468" t="s">
        <v>2022</v>
      </c>
      <c r="M468">
        <v>200709</v>
      </c>
      <c r="N468">
        <v>3</v>
      </c>
    </row>
    <row r="469" spans="1:14" x14ac:dyDescent="0.25">
      <c r="A469" t="s">
        <v>2019</v>
      </c>
      <c r="B469" t="s">
        <v>2020</v>
      </c>
      <c r="C469">
        <v>76039</v>
      </c>
      <c r="D469" t="s">
        <v>1224</v>
      </c>
      <c r="E469">
        <v>183547</v>
      </c>
      <c r="F469">
        <v>1972853</v>
      </c>
      <c r="G469" t="s">
        <v>2213</v>
      </c>
      <c r="H469" t="s">
        <v>347</v>
      </c>
      <c r="I469" t="s">
        <v>347</v>
      </c>
      <c r="J469" t="s">
        <v>461</v>
      </c>
      <c r="K469" t="s">
        <v>462</v>
      </c>
      <c r="L469" t="s">
        <v>2022</v>
      </c>
      <c r="M469">
        <v>200710</v>
      </c>
      <c r="N469">
        <v>3</v>
      </c>
    </row>
    <row r="470" spans="1:14" x14ac:dyDescent="0.25">
      <c r="A470" t="s">
        <v>2019</v>
      </c>
      <c r="B470" t="s">
        <v>2020</v>
      </c>
      <c r="C470">
        <v>76039</v>
      </c>
      <c r="D470" t="s">
        <v>1224</v>
      </c>
      <c r="E470">
        <v>174162</v>
      </c>
      <c r="F470">
        <v>1957724</v>
      </c>
      <c r="G470" t="s">
        <v>2115</v>
      </c>
      <c r="H470" t="s">
        <v>347</v>
      </c>
      <c r="I470" t="s">
        <v>347</v>
      </c>
      <c r="J470" t="s">
        <v>461</v>
      </c>
      <c r="K470" t="s">
        <v>462</v>
      </c>
      <c r="L470" t="s">
        <v>2022</v>
      </c>
      <c r="M470">
        <v>200710</v>
      </c>
      <c r="N470">
        <v>3</v>
      </c>
    </row>
    <row r="471" spans="1:14" x14ac:dyDescent="0.25">
      <c r="A471" t="s">
        <v>2019</v>
      </c>
      <c r="B471" t="s">
        <v>2020</v>
      </c>
      <c r="C471">
        <v>76039</v>
      </c>
      <c r="D471" t="s">
        <v>1224</v>
      </c>
      <c r="E471">
        <v>195974</v>
      </c>
      <c r="F471">
        <v>1993433</v>
      </c>
      <c r="G471" t="s">
        <v>2202</v>
      </c>
      <c r="H471" t="s">
        <v>347</v>
      </c>
      <c r="I471" t="s">
        <v>347</v>
      </c>
      <c r="J471" t="s">
        <v>461</v>
      </c>
      <c r="K471" t="s">
        <v>462</v>
      </c>
      <c r="L471" t="s">
        <v>2022</v>
      </c>
      <c r="M471">
        <v>200710</v>
      </c>
      <c r="N471">
        <v>2</v>
      </c>
    </row>
    <row r="472" spans="1:14" x14ac:dyDescent="0.25">
      <c r="A472" t="s">
        <v>2019</v>
      </c>
      <c r="B472" t="s">
        <v>2020</v>
      </c>
      <c r="C472">
        <v>76039</v>
      </c>
      <c r="D472" t="s">
        <v>1224</v>
      </c>
      <c r="E472">
        <v>204717</v>
      </c>
      <c r="F472">
        <v>2009576</v>
      </c>
      <c r="G472" t="s">
        <v>2214</v>
      </c>
      <c r="H472" t="s">
        <v>347</v>
      </c>
      <c r="I472" t="s">
        <v>347</v>
      </c>
      <c r="J472" t="s">
        <v>461</v>
      </c>
      <c r="K472" t="s">
        <v>462</v>
      </c>
      <c r="L472" t="s">
        <v>2022</v>
      </c>
      <c r="M472">
        <v>200710</v>
      </c>
      <c r="N472">
        <v>1</v>
      </c>
    </row>
    <row r="473" spans="1:14" x14ac:dyDescent="0.25">
      <c r="A473" t="s">
        <v>2019</v>
      </c>
      <c r="B473" t="s">
        <v>2020</v>
      </c>
      <c r="C473">
        <v>76039</v>
      </c>
      <c r="D473" t="s">
        <v>1224</v>
      </c>
      <c r="E473">
        <v>164386</v>
      </c>
      <c r="F473">
        <v>1942503</v>
      </c>
      <c r="G473" t="s">
        <v>2118</v>
      </c>
      <c r="H473" t="s">
        <v>347</v>
      </c>
      <c r="I473" t="s">
        <v>347</v>
      </c>
      <c r="J473" t="s">
        <v>461</v>
      </c>
      <c r="K473" t="s">
        <v>462</v>
      </c>
      <c r="L473" t="s">
        <v>2022</v>
      </c>
      <c r="M473">
        <v>200710</v>
      </c>
      <c r="N473">
        <v>3</v>
      </c>
    </row>
    <row r="474" spans="1:14" x14ac:dyDescent="0.25">
      <c r="A474" t="s">
        <v>2019</v>
      </c>
      <c r="B474" t="s">
        <v>2020</v>
      </c>
      <c r="C474">
        <v>76039</v>
      </c>
      <c r="D474" t="s">
        <v>1224</v>
      </c>
      <c r="E474">
        <v>164473</v>
      </c>
      <c r="F474">
        <v>1942626</v>
      </c>
      <c r="G474" t="s">
        <v>2215</v>
      </c>
      <c r="H474" t="s">
        <v>347</v>
      </c>
      <c r="I474" t="s">
        <v>347</v>
      </c>
      <c r="J474" t="s">
        <v>461</v>
      </c>
      <c r="K474" t="s">
        <v>462</v>
      </c>
      <c r="L474" t="s">
        <v>2022</v>
      </c>
      <c r="M474">
        <v>200710</v>
      </c>
      <c r="N474">
        <v>4</v>
      </c>
    </row>
    <row r="475" spans="1:14" x14ac:dyDescent="0.25">
      <c r="A475" t="s">
        <v>2019</v>
      </c>
      <c r="B475" t="s">
        <v>2020</v>
      </c>
      <c r="C475">
        <v>76039</v>
      </c>
      <c r="D475" t="s">
        <v>1224</v>
      </c>
      <c r="E475">
        <v>172508</v>
      </c>
      <c r="F475">
        <v>1955026</v>
      </c>
      <c r="G475" t="s">
        <v>2117</v>
      </c>
      <c r="H475" t="s">
        <v>347</v>
      </c>
      <c r="I475" t="s">
        <v>347</v>
      </c>
      <c r="J475" t="s">
        <v>461</v>
      </c>
      <c r="K475" t="s">
        <v>462</v>
      </c>
      <c r="L475" t="s">
        <v>2022</v>
      </c>
      <c r="M475">
        <v>200710</v>
      </c>
      <c r="N475">
        <v>3</v>
      </c>
    </row>
    <row r="476" spans="1:14" x14ac:dyDescent="0.25">
      <c r="A476" t="s">
        <v>2019</v>
      </c>
      <c r="B476" t="s">
        <v>2020</v>
      </c>
      <c r="C476">
        <v>76039</v>
      </c>
      <c r="D476" t="s">
        <v>1224</v>
      </c>
      <c r="E476">
        <v>171068</v>
      </c>
      <c r="F476">
        <v>1952877</v>
      </c>
      <c r="G476" t="s">
        <v>2054</v>
      </c>
      <c r="H476" t="s">
        <v>347</v>
      </c>
      <c r="I476" t="s">
        <v>347</v>
      </c>
      <c r="J476" t="s">
        <v>461</v>
      </c>
      <c r="K476" t="s">
        <v>462</v>
      </c>
      <c r="L476" t="s">
        <v>2022</v>
      </c>
      <c r="M476">
        <v>200710</v>
      </c>
      <c r="N476">
        <v>2</v>
      </c>
    </row>
    <row r="477" spans="1:14" x14ac:dyDescent="0.25">
      <c r="A477" t="s">
        <v>2019</v>
      </c>
      <c r="B477" t="s">
        <v>2020</v>
      </c>
      <c r="C477">
        <v>76039</v>
      </c>
      <c r="D477" t="s">
        <v>1224</v>
      </c>
      <c r="E477">
        <v>128432</v>
      </c>
      <c r="F477">
        <v>1815700</v>
      </c>
      <c r="G477" t="s">
        <v>2062</v>
      </c>
      <c r="H477" t="s">
        <v>347</v>
      </c>
      <c r="I477" t="s">
        <v>347</v>
      </c>
      <c r="J477" t="s">
        <v>461</v>
      </c>
      <c r="K477" t="s">
        <v>462</v>
      </c>
      <c r="L477" t="s">
        <v>2022</v>
      </c>
      <c r="M477">
        <v>200710</v>
      </c>
      <c r="N477">
        <v>7</v>
      </c>
    </row>
    <row r="478" spans="1:14" x14ac:dyDescent="0.25">
      <c r="A478" t="s">
        <v>2019</v>
      </c>
      <c r="B478" t="s">
        <v>2020</v>
      </c>
      <c r="C478">
        <v>76039</v>
      </c>
      <c r="D478" t="s">
        <v>1224</v>
      </c>
      <c r="E478">
        <v>128228</v>
      </c>
      <c r="F478">
        <v>1814124</v>
      </c>
      <c r="G478" t="s">
        <v>2072</v>
      </c>
      <c r="H478" t="s">
        <v>347</v>
      </c>
      <c r="I478" t="s">
        <v>347</v>
      </c>
      <c r="J478" t="s">
        <v>461</v>
      </c>
      <c r="K478" t="s">
        <v>462</v>
      </c>
      <c r="L478" t="s">
        <v>2022</v>
      </c>
      <c r="M478">
        <v>200710</v>
      </c>
      <c r="N478">
        <v>5</v>
      </c>
    </row>
    <row r="479" spans="1:14" x14ac:dyDescent="0.25">
      <c r="A479" t="s">
        <v>2019</v>
      </c>
      <c r="B479" t="s">
        <v>2020</v>
      </c>
      <c r="C479">
        <v>76039</v>
      </c>
      <c r="D479" t="s">
        <v>1224</v>
      </c>
      <c r="E479">
        <v>100924</v>
      </c>
      <c r="F479">
        <v>1571188</v>
      </c>
      <c r="G479" t="s">
        <v>2096</v>
      </c>
      <c r="H479" t="s">
        <v>347</v>
      </c>
      <c r="I479" t="s">
        <v>347</v>
      </c>
      <c r="J479" t="s">
        <v>461</v>
      </c>
      <c r="K479" t="s">
        <v>462</v>
      </c>
      <c r="L479" t="s">
        <v>2022</v>
      </c>
      <c r="M479">
        <v>200710</v>
      </c>
      <c r="N479">
        <v>1</v>
      </c>
    </row>
    <row r="480" spans="1:14" x14ac:dyDescent="0.25">
      <c r="A480" t="s">
        <v>2019</v>
      </c>
      <c r="B480" t="s">
        <v>2020</v>
      </c>
      <c r="C480">
        <v>76039</v>
      </c>
      <c r="D480" t="s">
        <v>1224</v>
      </c>
      <c r="E480">
        <v>101789</v>
      </c>
      <c r="F480">
        <v>1581317</v>
      </c>
      <c r="G480" t="s">
        <v>2121</v>
      </c>
      <c r="H480" t="s">
        <v>347</v>
      </c>
      <c r="I480" t="s">
        <v>347</v>
      </c>
      <c r="J480" t="s">
        <v>461</v>
      </c>
      <c r="K480" t="s">
        <v>462</v>
      </c>
      <c r="L480" t="s">
        <v>2022</v>
      </c>
      <c r="M480">
        <v>200710</v>
      </c>
      <c r="N480">
        <v>7</v>
      </c>
    </row>
    <row r="481" spans="1:14" x14ac:dyDescent="0.25">
      <c r="A481" t="s">
        <v>2019</v>
      </c>
      <c r="B481" t="s">
        <v>2020</v>
      </c>
      <c r="C481">
        <v>76039</v>
      </c>
      <c r="D481" t="s">
        <v>1224</v>
      </c>
      <c r="E481">
        <v>110183</v>
      </c>
      <c r="F481">
        <v>1677211</v>
      </c>
      <c r="G481" t="s">
        <v>2037</v>
      </c>
      <c r="H481" t="s">
        <v>347</v>
      </c>
      <c r="I481" t="s">
        <v>347</v>
      </c>
      <c r="J481" t="s">
        <v>461</v>
      </c>
      <c r="K481" t="s">
        <v>462</v>
      </c>
      <c r="L481" t="s">
        <v>2022</v>
      </c>
      <c r="M481">
        <v>200710</v>
      </c>
      <c r="N481">
        <v>6</v>
      </c>
    </row>
    <row r="482" spans="1:14" x14ac:dyDescent="0.25">
      <c r="A482" t="s">
        <v>2019</v>
      </c>
      <c r="B482" t="s">
        <v>2020</v>
      </c>
      <c r="C482">
        <v>76039</v>
      </c>
      <c r="D482" t="s">
        <v>1224</v>
      </c>
      <c r="E482">
        <v>122326</v>
      </c>
      <c r="F482">
        <v>1776237</v>
      </c>
      <c r="G482" t="s">
        <v>2038</v>
      </c>
      <c r="H482" t="s">
        <v>347</v>
      </c>
      <c r="I482" t="s">
        <v>347</v>
      </c>
      <c r="J482" t="s">
        <v>461</v>
      </c>
      <c r="K482" t="s">
        <v>462</v>
      </c>
      <c r="L482" t="s">
        <v>2022</v>
      </c>
      <c r="M482">
        <v>200710</v>
      </c>
      <c r="N482">
        <v>1</v>
      </c>
    </row>
    <row r="483" spans="1:14" x14ac:dyDescent="0.25">
      <c r="A483" t="s">
        <v>2019</v>
      </c>
      <c r="B483" t="s">
        <v>2020</v>
      </c>
      <c r="C483">
        <v>76039</v>
      </c>
      <c r="D483" t="s">
        <v>1224</v>
      </c>
      <c r="E483">
        <v>128221</v>
      </c>
      <c r="F483">
        <v>1813990</v>
      </c>
      <c r="G483" t="s">
        <v>2095</v>
      </c>
      <c r="H483" t="s">
        <v>347</v>
      </c>
      <c r="I483" t="s">
        <v>347</v>
      </c>
      <c r="J483" t="s">
        <v>461</v>
      </c>
      <c r="K483" t="s">
        <v>462</v>
      </c>
      <c r="L483" t="s">
        <v>2022</v>
      </c>
      <c r="M483">
        <v>200710</v>
      </c>
      <c r="N483">
        <v>2</v>
      </c>
    </row>
    <row r="484" spans="1:14" x14ac:dyDescent="0.25">
      <c r="A484" t="s">
        <v>2019</v>
      </c>
      <c r="B484" t="s">
        <v>2020</v>
      </c>
      <c r="C484">
        <v>76039</v>
      </c>
      <c r="D484" t="s">
        <v>1224</v>
      </c>
      <c r="E484">
        <v>125882</v>
      </c>
      <c r="F484">
        <v>1796466</v>
      </c>
      <c r="G484" t="s">
        <v>2132</v>
      </c>
      <c r="H484" t="s">
        <v>347</v>
      </c>
      <c r="I484" t="s">
        <v>347</v>
      </c>
      <c r="J484" t="s">
        <v>461</v>
      </c>
      <c r="K484" t="s">
        <v>462</v>
      </c>
      <c r="L484" t="s">
        <v>2022</v>
      </c>
      <c r="M484">
        <v>200710</v>
      </c>
      <c r="N484">
        <v>2</v>
      </c>
    </row>
    <row r="485" spans="1:14" x14ac:dyDescent="0.25">
      <c r="A485" t="s">
        <v>2019</v>
      </c>
      <c r="B485" t="s">
        <v>2020</v>
      </c>
      <c r="C485">
        <v>76039</v>
      </c>
      <c r="D485" t="s">
        <v>1224</v>
      </c>
      <c r="E485">
        <v>28520</v>
      </c>
      <c r="F485">
        <v>728341</v>
      </c>
      <c r="G485" t="s">
        <v>2164</v>
      </c>
      <c r="H485" t="s">
        <v>347</v>
      </c>
      <c r="I485" t="s">
        <v>347</v>
      </c>
      <c r="J485" t="s">
        <v>461</v>
      </c>
      <c r="K485" t="s">
        <v>462</v>
      </c>
      <c r="L485" t="s">
        <v>2022</v>
      </c>
      <c r="M485">
        <v>200710</v>
      </c>
      <c r="N485">
        <v>1</v>
      </c>
    </row>
    <row r="486" spans="1:14" x14ac:dyDescent="0.25">
      <c r="A486" t="s">
        <v>2019</v>
      </c>
      <c r="B486" t="s">
        <v>2020</v>
      </c>
      <c r="C486">
        <v>76039</v>
      </c>
      <c r="D486" t="s">
        <v>1224</v>
      </c>
      <c r="E486">
        <v>69658</v>
      </c>
      <c r="F486">
        <v>1208987</v>
      </c>
      <c r="G486" t="s">
        <v>2216</v>
      </c>
      <c r="H486" t="s">
        <v>347</v>
      </c>
      <c r="I486" t="s">
        <v>347</v>
      </c>
      <c r="J486" t="s">
        <v>461</v>
      </c>
      <c r="K486" t="s">
        <v>462</v>
      </c>
      <c r="L486" t="s">
        <v>2022</v>
      </c>
      <c r="M486">
        <v>200710</v>
      </c>
      <c r="N486">
        <v>3</v>
      </c>
    </row>
    <row r="487" spans="1:14" x14ac:dyDescent="0.25">
      <c r="A487" t="s">
        <v>2019</v>
      </c>
      <c r="B487" t="s">
        <v>2020</v>
      </c>
      <c r="C487">
        <v>76039</v>
      </c>
      <c r="D487" t="s">
        <v>1224</v>
      </c>
      <c r="E487">
        <v>9771</v>
      </c>
      <c r="F487">
        <v>544155</v>
      </c>
      <c r="G487" t="s">
        <v>2124</v>
      </c>
      <c r="H487" t="s">
        <v>347</v>
      </c>
      <c r="I487" t="s">
        <v>347</v>
      </c>
      <c r="J487" t="s">
        <v>461</v>
      </c>
      <c r="K487" t="s">
        <v>462</v>
      </c>
      <c r="L487" t="s">
        <v>2022</v>
      </c>
      <c r="M487">
        <v>200710</v>
      </c>
      <c r="N487">
        <v>1</v>
      </c>
    </row>
    <row r="488" spans="1:14" x14ac:dyDescent="0.25">
      <c r="A488" t="s">
        <v>2019</v>
      </c>
      <c r="B488" t="s">
        <v>2020</v>
      </c>
      <c r="C488">
        <v>76039</v>
      </c>
      <c r="D488" t="s">
        <v>1224</v>
      </c>
      <c r="E488">
        <v>9770</v>
      </c>
      <c r="F488">
        <v>544154</v>
      </c>
      <c r="G488" t="s">
        <v>2129</v>
      </c>
      <c r="H488" t="s">
        <v>347</v>
      </c>
      <c r="I488" t="s">
        <v>347</v>
      </c>
      <c r="J488" t="s">
        <v>461</v>
      </c>
      <c r="K488" t="s">
        <v>462</v>
      </c>
      <c r="L488" t="s">
        <v>2022</v>
      </c>
      <c r="M488">
        <v>200710</v>
      </c>
      <c r="N488">
        <v>2</v>
      </c>
    </row>
    <row r="489" spans="1:14" x14ac:dyDescent="0.25">
      <c r="A489" t="s">
        <v>2019</v>
      </c>
      <c r="B489" t="s">
        <v>2020</v>
      </c>
      <c r="C489">
        <v>76039</v>
      </c>
      <c r="D489" t="s">
        <v>1224</v>
      </c>
      <c r="E489">
        <v>9525</v>
      </c>
      <c r="F489">
        <v>543908</v>
      </c>
      <c r="G489" t="s">
        <v>2135</v>
      </c>
      <c r="H489" t="s">
        <v>347</v>
      </c>
      <c r="I489" t="s">
        <v>347</v>
      </c>
      <c r="J489" t="s">
        <v>461</v>
      </c>
      <c r="K489" t="s">
        <v>462</v>
      </c>
      <c r="L489" t="s">
        <v>2022</v>
      </c>
      <c r="M489">
        <v>200710</v>
      </c>
      <c r="N489">
        <v>4</v>
      </c>
    </row>
    <row r="490" spans="1:14" x14ac:dyDescent="0.25">
      <c r="A490" t="s">
        <v>2019</v>
      </c>
      <c r="B490" t="s">
        <v>2020</v>
      </c>
      <c r="C490">
        <v>76039</v>
      </c>
      <c r="D490" t="s">
        <v>1224</v>
      </c>
      <c r="E490">
        <v>4464</v>
      </c>
      <c r="F490">
        <v>413402</v>
      </c>
      <c r="G490" t="s">
        <v>2180</v>
      </c>
      <c r="H490" t="s">
        <v>347</v>
      </c>
      <c r="I490" t="s">
        <v>347</v>
      </c>
      <c r="J490" t="s">
        <v>461</v>
      </c>
      <c r="K490" t="s">
        <v>462</v>
      </c>
      <c r="L490" t="s">
        <v>2022</v>
      </c>
      <c r="M490">
        <v>200710</v>
      </c>
      <c r="N490">
        <v>1</v>
      </c>
    </row>
    <row r="491" spans="1:14" x14ac:dyDescent="0.25">
      <c r="A491" t="s">
        <v>2019</v>
      </c>
      <c r="B491" t="s">
        <v>2020</v>
      </c>
      <c r="C491">
        <v>76039</v>
      </c>
      <c r="D491" t="s">
        <v>1224</v>
      </c>
      <c r="E491">
        <v>9759</v>
      </c>
      <c r="F491">
        <v>544143</v>
      </c>
      <c r="G491" t="s">
        <v>2021</v>
      </c>
      <c r="H491" t="s">
        <v>347</v>
      </c>
      <c r="I491" t="s">
        <v>347</v>
      </c>
      <c r="J491" t="s">
        <v>461</v>
      </c>
      <c r="K491" t="s">
        <v>462</v>
      </c>
      <c r="L491" t="s">
        <v>2022</v>
      </c>
      <c r="M491">
        <v>200710</v>
      </c>
      <c r="N491">
        <v>4</v>
      </c>
    </row>
    <row r="492" spans="1:14" x14ac:dyDescent="0.25">
      <c r="A492" t="s">
        <v>2019</v>
      </c>
      <c r="B492" t="s">
        <v>2020</v>
      </c>
      <c r="C492">
        <v>76039</v>
      </c>
      <c r="D492" t="s">
        <v>1224</v>
      </c>
      <c r="E492">
        <v>9768</v>
      </c>
      <c r="F492">
        <v>544152</v>
      </c>
      <c r="G492" t="s">
        <v>300</v>
      </c>
      <c r="H492" t="s">
        <v>347</v>
      </c>
      <c r="I492" t="s">
        <v>347</v>
      </c>
      <c r="J492" t="s">
        <v>461</v>
      </c>
      <c r="K492" t="s">
        <v>462</v>
      </c>
      <c r="L492" t="s">
        <v>2022</v>
      </c>
      <c r="M492">
        <v>200710</v>
      </c>
      <c r="N492">
        <v>1</v>
      </c>
    </row>
    <row r="493" spans="1:14" x14ac:dyDescent="0.25">
      <c r="A493" t="s">
        <v>2019</v>
      </c>
      <c r="B493" t="s">
        <v>2020</v>
      </c>
      <c r="C493">
        <v>76039</v>
      </c>
      <c r="D493" t="s">
        <v>1224</v>
      </c>
      <c r="E493">
        <v>9757</v>
      </c>
      <c r="F493">
        <v>544141</v>
      </c>
      <c r="G493" t="s">
        <v>2086</v>
      </c>
      <c r="H493" t="s">
        <v>347</v>
      </c>
      <c r="I493" t="s">
        <v>347</v>
      </c>
      <c r="J493" t="s">
        <v>461</v>
      </c>
      <c r="K493" t="s">
        <v>462</v>
      </c>
      <c r="L493" t="s">
        <v>2022</v>
      </c>
      <c r="M493">
        <v>200710</v>
      </c>
      <c r="N493">
        <v>4</v>
      </c>
    </row>
    <row r="494" spans="1:14" x14ac:dyDescent="0.25">
      <c r="A494" t="s">
        <v>2019</v>
      </c>
      <c r="B494" t="s">
        <v>2020</v>
      </c>
      <c r="C494">
        <v>76039</v>
      </c>
      <c r="D494" t="s">
        <v>1224</v>
      </c>
      <c r="E494">
        <v>9755</v>
      </c>
      <c r="F494">
        <v>544139</v>
      </c>
      <c r="G494" t="s">
        <v>2084</v>
      </c>
      <c r="H494" t="s">
        <v>347</v>
      </c>
      <c r="I494" t="s">
        <v>347</v>
      </c>
      <c r="J494" t="s">
        <v>461</v>
      </c>
      <c r="K494" t="s">
        <v>462</v>
      </c>
      <c r="L494" t="s">
        <v>2022</v>
      </c>
      <c r="M494">
        <v>200710</v>
      </c>
      <c r="N494">
        <v>1</v>
      </c>
    </row>
    <row r="495" spans="1:14" x14ac:dyDescent="0.25">
      <c r="A495" t="s">
        <v>2019</v>
      </c>
      <c r="B495" t="s">
        <v>2020</v>
      </c>
      <c r="C495">
        <v>76039</v>
      </c>
      <c r="D495" t="s">
        <v>1224</v>
      </c>
      <c r="E495">
        <v>86992</v>
      </c>
      <c r="F495">
        <v>1407892</v>
      </c>
      <c r="G495" t="s">
        <v>2146</v>
      </c>
      <c r="H495" t="s">
        <v>347</v>
      </c>
      <c r="I495" t="s">
        <v>347</v>
      </c>
      <c r="J495" t="s">
        <v>461</v>
      </c>
      <c r="K495" t="s">
        <v>462</v>
      </c>
      <c r="L495" t="s">
        <v>2022</v>
      </c>
      <c r="M495">
        <v>200710</v>
      </c>
      <c r="N495">
        <v>1</v>
      </c>
    </row>
    <row r="496" spans="1:14" x14ac:dyDescent="0.25">
      <c r="A496" t="s">
        <v>2019</v>
      </c>
      <c r="B496" t="s">
        <v>2020</v>
      </c>
      <c r="C496">
        <v>76039</v>
      </c>
      <c r="D496" t="s">
        <v>1224</v>
      </c>
      <c r="E496">
        <v>100906</v>
      </c>
      <c r="F496">
        <v>1571170</v>
      </c>
      <c r="G496" t="s">
        <v>2032</v>
      </c>
      <c r="H496" t="s">
        <v>347</v>
      </c>
      <c r="I496" t="s">
        <v>347</v>
      </c>
      <c r="J496" t="s">
        <v>461</v>
      </c>
      <c r="K496" t="s">
        <v>462</v>
      </c>
      <c r="L496" t="s">
        <v>2022</v>
      </c>
      <c r="M496">
        <v>200710</v>
      </c>
      <c r="N496">
        <v>3</v>
      </c>
    </row>
    <row r="497" spans="1:14" x14ac:dyDescent="0.25">
      <c r="A497" t="s">
        <v>2019</v>
      </c>
      <c r="B497" t="s">
        <v>2020</v>
      </c>
      <c r="C497">
        <v>76039</v>
      </c>
      <c r="D497" t="s">
        <v>1224</v>
      </c>
      <c r="E497">
        <v>100910</v>
      </c>
      <c r="F497">
        <v>1571174</v>
      </c>
      <c r="G497" t="s">
        <v>2031</v>
      </c>
      <c r="H497" t="s">
        <v>347</v>
      </c>
      <c r="I497" t="s">
        <v>347</v>
      </c>
      <c r="J497" t="s">
        <v>461</v>
      </c>
      <c r="K497" t="s">
        <v>462</v>
      </c>
      <c r="L497" t="s">
        <v>2022</v>
      </c>
      <c r="M497">
        <v>200710</v>
      </c>
      <c r="N497">
        <v>13</v>
      </c>
    </row>
    <row r="498" spans="1:14" x14ac:dyDescent="0.25">
      <c r="A498" t="s">
        <v>2019</v>
      </c>
      <c r="B498" t="s">
        <v>2020</v>
      </c>
      <c r="C498">
        <v>76039</v>
      </c>
      <c r="D498" t="s">
        <v>1224</v>
      </c>
      <c r="E498">
        <v>69662</v>
      </c>
      <c r="F498">
        <v>1208996</v>
      </c>
      <c r="G498" t="s">
        <v>2046</v>
      </c>
      <c r="H498" t="s">
        <v>347</v>
      </c>
      <c r="I498" t="s">
        <v>347</v>
      </c>
      <c r="J498" t="s">
        <v>461</v>
      </c>
      <c r="K498" t="s">
        <v>462</v>
      </c>
      <c r="L498" t="s">
        <v>2022</v>
      </c>
      <c r="M498">
        <v>200710</v>
      </c>
      <c r="N498">
        <v>2</v>
      </c>
    </row>
    <row r="499" spans="1:14" x14ac:dyDescent="0.25">
      <c r="A499" t="s">
        <v>2019</v>
      </c>
      <c r="B499" t="s">
        <v>2020</v>
      </c>
      <c r="C499">
        <v>76039</v>
      </c>
      <c r="D499" t="s">
        <v>1224</v>
      </c>
      <c r="E499">
        <v>70397</v>
      </c>
      <c r="F499">
        <v>1217213</v>
      </c>
      <c r="G499" t="s">
        <v>2090</v>
      </c>
      <c r="H499" t="s">
        <v>347</v>
      </c>
      <c r="I499" t="s">
        <v>347</v>
      </c>
      <c r="J499" t="s">
        <v>461</v>
      </c>
      <c r="K499" t="s">
        <v>462</v>
      </c>
      <c r="L499" t="s">
        <v>2022</v>
      </c>
      <c r="M499">
        <v>200710</v>
      </c>
      <c r="N499">
        <v>2</v>
      </c>
    </row>
    <row r="500" spans="1:14" x14ac:dyDescent="0.25">
      <c r="A500" t="s">
        <v>2019</v>
      </c>
      <c r="B500" t="s">
        <v>2020</v>
      </c>
      <c r="C500">
        <v>76039</v>
      </c>
      <c r="D500" t="s">
        <v>1224</v>
      </c>
      <c r="E500">
        <v>69660</v>
      </c>
      <c r="F500">
        <v>1208992</v>
      </c>
      <c r="G500" t="s">
        <v>2078</v>
      </c>
      <c r="H500" t="s">
        <v>347</v>
      </c>
      <c r="I500" t="s">
        <v>347</v>
      </c>
      <c r="J500" t="s">
        <v>461</v>
      </c>
      <c r="K500" t="s">
        <v>462</v>
      </c>
      <c r="L500" t="s">
        <v>2022</v>
      </c>
      <c r="M500">
        <v>200710</v>
      </c>
      <c r="N500">
        <v>2</v>
      </c>
    </row>
    <row r="501" spans="1:14" x14ac:dyDescent="0.25">
      <c r="A501" t="s">
        <v>2019</v>
      </c>
      <c r="B501" t="s">
        <v>2020</v>
      </c>
      <c r="C501">
        <v>76039</v>
      </c>
      <c r="D501" t="s">
        <v>1224</v>
      </c>
      <c r="E501">
        <v>70399</v>
      </c>
      <c r="F501">
        <v>1217215</v>
      </c>
      <c r="G501" t="s">
        <v>2060</v>
      </c>
      <c r="H501" t="s">
        <v>347</v>
      </c>
      <c r="I501" t="s">
        <v>347</v>
      </c>
      <c r="J501" t="s">
        <v>461</v>
      </c>
      <c r="K501" t="s">
        <v>462</v>
      </c>
      <c r="L501" t="s">
        <v>2022</v>
      </c>
      <c r="M501">
        <v>200710</v>
      </c>
      <c r="N501">
        <v>3</v>
      </c>
    </row>
    <row r="502" spans="1:14" x14ac:dyDescent="0.25">
      <c r="A502" t="s">
        <v>2019</v>
      </c>
      <c r="B502" t="s">
        <v>2020</v>
      </c>
      <c r="C502">
        <v>76039</v>
      </c>
      <c r="D502" t="s">
        <v>1224</v>
      </c>
      <c r="E502">
        <v>70399</v>
      </c>
      <c r="F502">
        <v>1217215</v>
      </c>
      <c r="G502" t="s">
        <v>2060</v>
      </c>
      <c r="H502" t="s">
        <v>347</v>
      </c>
      <c r="I502" t="s">
        <v>347</v>
      </c>
      <c r="J502" t="s">
        <v>461</v>
      </c>
      <c r="K502" t="s">
        <v>462</v>
      </c>
      <c r="L502" t="s">
        <v>2022</v>
      </c>
      <c r="M502">
        <v>200711</v>
      </c>
      <c r="N502">
        <v>5</v>
      </c>
    </row>
    <row r="503" spans="1:14" x14ac:dyDescent="0.25">
      <c r="A503" t="s">
        <v>2019</v>
      </c>
      <c r="B503" t="s">
        <v>2020</v>
      </c>
      <c r="C503">
        <v>76039</v>
      </c>
      <c r="D503" t="s">
        <v>1224</v>
      </c>
      <c r="E503">
        <v>70398</v>
      </c>
      <c r="F503">
        <v>1217214</v>
      </c>
      <c r="G503" t="s">
        <v>2023</v>
      </c>
      <c r="H503" t="s">
        <v>347</v>
      </c>
      <c r="I503" t="s">
        <v>347</v>
      </c>
      <c r="J503" t="s">
        <v>461</v>
      </c>
      <c r="K503" t="s">
        <v>462</v>
      </c>
      <c r="L503" t="s">
        <v>2022</v>
      </c>
      <c r="M503">
        <v>200711</v>
      </c>
      <c r="N503">
        <v>3</v>
      </c>
    </row>
    <row r="504" spans="1:14" x14ac:dyDescent="0.25">
      <c r="A504" t="s">
        <v>2019</v>
      </c>
      <c r="B504" t="s">
        <v>2020</v>
      </c>
      <c r="C504">
        <v>76039</v>
      </c>
      <c r="D504" t="s">
        <v>1224</v>
      </c>
      <c r="E504">
        <v>70394</v>
      </c>
      <c r="F504">
        <v>1217210</v>
      </c>
      <c r="G504" t="s">
        <v>2217</v>
      </c>
      <c r="H504" t="s">
        <v>347</v>
      </c>
      <c r="I504" t="s">
        <v>347</v>
      </c>
      <c r="J504" t="s">
        <v>461</v>
      </c>
      <c r="K504" t="s">
        <v>462</v>
      </c>
      <c r="L504" t="s">
        <v>2022</v>
      </c>
      <c r="M504">
        <v>200711</v>
      </c>
      <c r="N504">
        <v>1</v>
      </c>
    </row>
    <row r="505" spans="1:14" x14ac:dyDescent="0.25">
      <c r="A505" t="s">
        <v>2019</v>
      </c>
      <c r="B505" t="s">
        <v>2020</v>
      </c>
      <c r="C505">
        <v>76039</v>
      </c>
      <c r="D505" t="s">
        <v>1224</v>
      </c>
      <c r="E505">
        <v>69660</v>
      </c>
      <c r="F505">
        <v>1208992</v>
      </c>
      <c r="G505" t="s">
        <v>2078</v>
      </c>
      <c r="H505" t="s">
        <v>347</v>
      </c>
      <c r="I505" t="s">
        <v>347</v>
      </c>
      <c r="J505" t="s">
        <v>461</v>
      </c>
      <c r="K505" t="s">
        <v>462</v>
      </c>
      <c r="L505" t="s">
        <v>2022</v>
      </c>
      <c r="M505">
        <v>200711</v>
      </c>
      <c r="N505">
        <v>10</v>
      </c>
    </row>
    <row r="506" spans="1:14" x14ac:dyDescent="0.25">
      <c r="A506" t="s">
        <v>2019</v>
      </c>
      <c r="B506" t="s">
        <v>2020</v>
      </c>
      <c r="C506">
        <v>76039</v>
      </c>
      <c r="D506" t="s">
        <v>1224</v>
      </c>
      <c r="E506">
        <v>70396</v>
      </c>
      <c r="F506">
        <v>1217212</v>
      </c>
      <c r="G506" t="s">
        <v>2191</v>
      </c>
      <c r="H506" t="s">
        <v>347</v>
      </c>
      <c r="I506" t="s">
        <v>347</v>
      </c>
      <c r="J506" t="s">
        <v>461</v>
      </c>
      <c r="K506" t="s">
        <v>462</v>
      </c>
      <c r="L506" t="s">
        <v>2022</v>
      </c>
      <c r="M506">
        <v>200711</v>
      </c>
      <c r="N506">
        <v>4</v>
      </c>
    </row>
    <row r="507" spans="1:14" x14ac:dyDescent="0.25">
      <c r="A507" t="s">
        <v>2019</v>
      </c>
      <c r="B507" t="s">
        <v>2020</v>
      </c>
      <c r="C507">
        <v>76039</v>
      </c>
      <c r="D507" t="s">
        <v>1224</v>
      </c>
      <c r="E507">
        <v>100910</v>
      </c>
      <c r="F507">
        <v>1571174</v>
      </c>
      <c r="G507" t="s">
        <v>2031</v>
      </c>
      <c r="H507" t="s">
        <v>347</v>
      </c>
      <c r="I507" t="s">
        <v>347</v>
      </c>
      <c r="J507" t="s">
        <v>461</v>
      </c>
      <c r="K507" t="s">
        <v>462</v>
      </c>
      <c r="L507" t="s">
        <v>2022</v>
      </c>
      <c r="M507">
        <v>200711</v>
      </c>
      <c r="N507">
        <v>5</v>
      </c>
    </row>
    <row r="508" spans="1:14" x14ac:dyDescent="0.25">
      <c r="A508" t="s">
        <v>2019</v>
      </c>
      <c r="B508" t="s">
        <v>2020</v>
      </c>
      <c r="C508">
        <v>76039</v>
      </c>
      <c r="D508" t="s">
        <v>1224</v>
      </c>
      <c r="E508">
        <v>100906</v>
      </c>
      <c r="F508">
        <v>1571170</v>
      </c>
      <c r="G508" t="s">
        <v>2032</v>
      </c>
      <c r="H508" t="s">
        <v>347</v>
      </c>
      <c r="I508" t="s">
        <v>347</v>
      </c>
      <c r="J508" t="s">
        <v>461</v>
      </c>
      <c r="K508" t="s">
        <v>462</v>
      </c>
      <c r="L508" t="s">
        <v>2022</v>
      </c>
      <c r="M508">
        <v>200711</v>
      </c>
      <c r="N508">
        <v>3</v>
      </c>
    </row>
    <row r="509" spans="1:14" x14ac:dyDescent="0.25">
      <c r="A509" t="s">
        <v>2019</v>
      </c>
      <c r="B509" t="s">
        <v>2020</v>
      </c>
      <c r="C509">
        <v>76039</v>
      </c>
      <c r="D509" t="s">
        <v>1224</v>
      </c>
      <c r="E509">
        <v>100915</v>
      </c>
      <c r="F509">
        <v>1571179</v>
      </c>
      <c r="G509" t="s">
        <v>2189</v>
      </c>
      <c r="H509" t="s">
        <v>347</v>
      </c>
      <c r="I509" t="s">
        <v>347</v>
      </c>
      <c r="J509" t="s">
        <v>461</v>
      </c>
      <c r="K509" t="s">
        <v>462</v>
      </c>
      <c r="L509" t="s">
        <v>2022</v>
      </c>
      <c r="M509">
        <v>200711</v>
      </c>
      <c r="N509">
        <v>4</v>
      </c>
    </row>
    <row r="510" spans="1:14" x14ac:dyDescent="0.25">
      <c r="A510" t="s">
        <v>2019</v>
      </c>
      <c r="B510" t="s">
        <v>2020</v>
      </c>
      <c r="C510">
        <v>76039</v>
      </c>
      <c r="D510" t="s">
        <v>1224</v>
      </c>
      <c r="E510">
        <v>86992</v>
      </c>
      <c r="F510">
        <v>1407892</v>
      </c>
      <c r="G510" t="s">
        <v>2146</v>
      </c>
      <c r="H510" t="s">
        <v>347</v>
      </c>
      <c r="I510" t="s">
        <v>347</v>
      </c>
      <c r="J510" t="s">
        <v>461</v>
      </c>
      <c r="K510" t="s">
        <v>462</v>
      </c>
      <c r="L510" t="s">
        <v>2022</v>
      </c>
      <c r="M510">
        <v>200711</v>
      </c>
      <c r="N510">
        <v>8</v>
      </c>
    </row>
    <row r="511" spans="1:14" x14ac:dyDescent="0.25">
      <c r="A511" t="s">
        <v>2019</v>
      </c>
      <c r="B511" t="s">
        <v>2020</v>
      </c>
      <c r="C511">
        <v>76039</v>
      </c>
      <c r="D511" t="s">
        <v>1224</v>
      </c>
      <c r="E511">
        <v>100005</v>
      </c>
      <c r="F511">
        <v>1560881</v>
      </c>
      <c r="G511" t="s">
        <v>2076</v>
      </c>
      <c r="H511" t="s">
        <v>347</v>
      </c>
      <c r="I511" t="s">
        <v>347</v>
      </c>
      <c r="J511" t="s">
        <v>461</v>
      </c>
      <c r="K511" t="s">
        <v>462</v>
      </c>
      <c r="L511" t="s">
        <v>2022</v>
      </c>
      <c r="M511">
        <v>200711</v>
      </c>
      <c r="N511">
        <v>1</v>
      </c>
    </row>
    <row r="512" spans="1:14" x14ac:dyDescent="0.25">
      <c r="A512" t="s">
        <v>2019</v>
      </c>
      <c r="B512" t="s">
        <v>2020</v>
      </c>
      <c r="C512">
        <v>76039</v>
      </c>
      <c r="D512" t="s">
        <v>1224</v>
      </c>
      <c r="E512">
        <v>9756</v>
      </c>
      <c r="F512">
        <v>544140</v>
      </c>
      <c r="G512" t="s">
        <v>2109</v>
      </c>
      <c r="H512" t="s">
        <v>347</v>
      </c>
      <c r="I512" t="s">
        <v>347</v>
      </c>
      <c r="J512" t="s">
        <v>461</v>
      </c>
      <c r="K512" t="s">
        <v>462</v>
      </c>
      <c r="L512" t="s">
        <v>2022</v>
      </c>
      <c r="M512">
        <v>200711</v>
      </c>
      <c r="N512">
        <v>1</v>
      </c>
    </row>
    <row r="513" spans="1:14" x14ac:dyDescent="0.25">
      <c r="A513" t="s">
        <v>2019</v>
      </c>
      <c r="B513" t="s">
        <v>2020</v>
      </c>
      <c r="C513">
        <v>76039</v>
      </c>
      <c r="D513" t="s">
        <v>1224</v>
      </c>
      <c r="E513">
        <v>9757</v>
      </c>
      <c r="F513">
        <v>544141</v>
      </c>
      <c r="G513" t="s">
        <v>2086</v>
      </c>
      <c r="H513" t="s">
        <v>347</v>
      </c>
      <c r="I513" t="s">
        <v>347</v>
      </c>
      <c r="J513" t="s">
        <v>461</v>
      </c>
      <c r="K513" t="s">
        <v>462</v>
      </c>
      <c r="L513" t="s">
        <v>2022</v>
      </c>
      <c r="M513">
        <v>200711</v>
      </c>
      <c r="N513">
        <v>2</v>
      </c>
    </row>
    <row r="514" spans="1:14" x14ac:dyDescent="0.25">
      <c r="A514" t="s">
        <v>2019</v>
      </c>
      <c r="B514" t="s">
        <v>2020</v>
      </c>
      <c r="C514">
        <v>76039</v>
      </c>
      <c r="D514" t="s">
        <v>1224</v>
      </c>
      <c r="E514">
        <v>9768</v>
      </c>
      <c r="F514">
        <v>544152</v>
      </c>
      <c r="G514" t="s">
        <v>300</v>
      </c>
      <c r="H514" t="s">
        <v>347</v>
      </c>
      <c r="I514" t="s">
        <v>347</v>
      </c>
      <c r="J514" t="s">
        <v>461</v>
      </c>
      <c r="K514" t="s">
        <v>462</v>
      </c>
      <c r="L514" t="s">
        <v>2022</v>
      </c>
      <c r="M514">
        <v>200711</v>
      </c>
      <c r="N514">
        <v>3</v>
      </c>
    </row>
    <row r="515" spans="1:14" x14ac:dyDescent="0.25">
      <c r="A515" t="s">
        <v>2019</v>
      </c>
      <c r="B515" t="s">
        <v>2020</v>
      </c>
      <c r="C515">
        <v>76039</v>
      </c>
      <c r="D515" t="s">
        <v>1224</v>
      </c>
      <c r="E515">
        <v>9759</v>
      </c>
      <c r="F515">
        <v>544143</v>
      </c>
      <c r="G515" t="s">
        <v>2021</v>
      </c>
      <c r="H515" t="s">
        <v>347</v>
      </c>
      <c r="I515" t="s">
        <v>347</v>
      </c>
      <c r="J515" t="s">
        <v>461</v>
      </c>
      <c r="K515" t="s">
        <v>462</v>
      </c>
      <c r="L515" t="s">
        <v>2022</v>
      </c>
      <c r="M515">
        <v>200711</v>
      </c>
      <c r="N515">
        <v>6</v>
      </c>
    </row>
    <row r="516" spans="1:14" x14ac:dyDescent="0.25">
      <c r="A516" t="s">
        <v>2019</v>
      </c>
      <c r="B516" t="s">
        <v>2020</v>
      </c>
      <c r="C516">
        <v>76039</v>
      </c>
      <c r="D516" t="s">
        <v>1224</v>
      </c>
      <c r="E516">
        <v>3725</v>
      </c>
      <c r="F516">
        <v>410252</v>
      </c>
      <c r="G516" t="s">
        <v>2127</v>
      </c>
      <c r="H516" t="s">
        <v>347</v>
      </c>
      <c r="I516" t="s">
        <v>347</v>
      </c>
      <c r="J516" t="s">
        <v>461</v>
      </c>
      <c r="K516" t="s">
        <v>462</v>
      </c>
      <c r="L516" t="s">
        <v>2022</v>
      </c>
      <c r="M516">
        <v>200711</v>
      </c>
      <c r="N516">
        <v>2</v>
      </c>
    </row>
    <row r="517" spans="1:14" x14ac:dyDescent="0.25">
      <c r="A517" t="s">
        <v>2019</v>
      </c>
      <c r="B517" t="s">
        <v>2020</v>
      </c>
      <c r="C517">
        <v>76039</v>
      </c>
      <c r="D517" t="s">
        <v>1224</v>
      </c>
      <c r="E517">
        <v>3726</v>
      </c>
      <c r="F517">
        <v>410253</v>
      </c>
      <c r="G517" t="s">
        <v>2218</v>
      </c>
      <c r="H517" t="s">
        <v>347</v>
      </c>
      <c r="I517" t="s">
        <v>347</v>
      </c>
      <c r="J517" t="s">
        <v>461</v>
      </c>
      <c r="K517" t="s">
        <v>462</v>
      </c>
      <c r="L517" t="s">
        <v>2022</v>
      </c>
      <c r="M517">
        <v>200711</v>
      </c>
      <c r="N517">
        <v>1</v>
      </c>
    </row>
    <row r="518" spans="1:14" x14ac:dyDescent="0.25">
      <c r="A518" t="s">
        <v>2019</v>
      </c>
      <c r="B518" t="s">
        <v>2020</v>
      </c>
      <c r="C518">
        <v>76039</v>
      </c>
      <c r="D518" t="s">
        <v>1224</v>
      </c>
      <c r="E518">
        <v>3567</v>
      </c>
      <c r="F518">
        <v>410044</v>
      </c>
      <c r="G518" t="s">
        <v>2083</v>
      </c>
      <c r="H518" t="s">
        <v>347</v>
      </c>
      <c r="I518" t="s">
        <v>347</v>
      </c>
      <c r="J518" t="s">
        <v>461</v>
      </c>
      <c r="K518" t="s">
        <v>462</v>
      </c>
      <c r="L518" t="s">
        <v>2022</v>
      </c>
      <c r="M518">
        <v>200711</v>
      </c>
      <c r="N518">
        <v>1</v>
      </c>
    </row>
    <row r="519" spans="1:14" x14ac:dyDescent="0.25">
      <c r="A519" t="s">
        <v>2019</v>
      </c>
      <c r="B519" t="s">
        <v>2020</v>
      </c>
      <c r="C519">
        <v>76039</v>
      </c>
      <c r="D519" t="s">
        <v>1224</v>
      </c>
      <c r="E519">
        <v>3607</v>
      </c>
      <c r="F519">
        <v>410095</v>
      </c>
      <c r="G519" t="s">
        <v>2219</v>
      </c>
      <c r="H519" t="s">
        <v>347</v>
      </c>
      <c r="I519" t="s">
        <v>347</v>
      </c>
      <c r="J519" t="s">
        <v>461</v>
      </c>
      <c r="K519" t="s">
        <v>462</v>
      </c>
      <c r="L519" t="s">
        <v>2022</v>
      </c>
      <c r="M519">
        <v>200711</v>
      </c>
      <c r="N519">
        <v>2</v>
      </c>
    </row>
    <row r="520" spans="1:14" x14ac:dyDescent="0.25">
      <c r="A520" t="s">
        <v>2019</v>
      </c>
      <c r="B520" t="s">
        <v>2020</v>
      </c>
      <c r="C520">
        <v>76039</v>
      </c>
      <c r="D520" t="s">
        <v>1224</v>
      </c>
      <c r="E520">
        <v>5131</v>
      </c>
      <c r="F520">
        <v>420662</v>
      </c>
      <c r="G520" t="s">
        <v>2220</v>
      </c>
      <c r="H520" t="s">
        <v>347</v>
      </c>
      <c r="I520" t="s">
        <v>347</v>
      </c>
      <c r="J520" t="s">
        <v>461</v>
      </c>
      <c r="K520" t="s">
        <v>462</v>
      </c>
      <c r="L520" t="s">
        <v>2022</v>
      </c>
      <c r="M520">
        <v>200711</v>
      </c>
      <c r="N520">
        <v>1</v>
      </c>
    </row>
    <row r="521" spans="1:14" x14ac:dyDescent="0.25">
      <c r="A521" t="s">
        <v>2019</v>
      </c>
      <c r="B521" t="s">
        <v>2020</v>
      </c>
      <c r="C521">
        <v>76039</v>
      </c>
      <c r="D521" t="s">
        <v>1224</v>
      </c>
      <c r="E521">
        <v>5135</v>
      </c>
      <c r="F521">
        <v>420666</v>
      </c>
      <c r="G521" t="s">
        <v>2221</v>
      </c>
      <c r="H521" t="s">
        <v>347</v>
      </c>
      <c r="I521" t="s">
        <v>347</v>
      </c>
      <c r="J521" t="s">
        <v>461</v>
      </c>
      <c r="K521" t="s">
        <v>462</v>
      </c>
      <c r="L521" t="s">
        <v>2022</v>
      </c>
      <c r="M521">
        <v>200711</v>
      </c>
      <c r="N521">
        <v>1</v>
      </c>
    </row>
    <row r="522" spans="1:14" x14ac:dyDescent="0.25">
      <c r="A522" t="s">
        <v>2019</v>
      </c>
      <c r="B522" t="s">
        <v>2020</v>
      </c>
      <c r="C522">
        <v>76039</v>
      </c>
      <c r="D522" t="s">
        <v>1224</v>
      </c>
      <c r="E522">
        <v>9763</v>
      </c>
      <c r="F522">
        <v>544147</v>
      </c>
      <c r="G522" t="s">
        <v>2222</v>
      </c>
      <c r="H522" t="s">
        <v>347</v>
      </c>
      <c r="I522" t="s">
        <v>347</v>
      </c>
      <c r="J522" t="s">
        <v>461</v>
      </c>
      <c r="K522" t="s">
        <v>462</v>
      </c>
      <c r="L522" t="s">
        <v>2022</v>
      </c>
      <c r="M522">
        <v>200711</v>
      </c>
      <c r="N522">
        <v>3</v>
      </c>
    </row>
    <row r="523" spans="1:14" x14ac:dyDescent="0.25">
      <c r="A523" t="s">
        <v>2019</v>
      </c>
      <c r="B523" t="s">
        <v>2020</v>
      </c>
      <c r="C523">
        <v>76039</v>
      </c>
      <c r="D523" t="s">
        <v>1224</v>
      </c>
      <c r="E523">
        <v>69658</v>
      </c>
      <c r="F523">
        <v>1208987</v>
      </c>
      <c r="G523" t="s">
        <v>2216</v>
      </c>
      <c r="H523" t="s">
        <v>347</v>
      </c>
      <c r="I523" t="s">
        <v>347</v>
      </c>
      <c r="J523" t="s">
        <v>461</v>
      </c>
      <c r="K523" t="s">
        <v>462</v>
      </c>
      <c r="L523" t="s">
        <v>2022</v>
      </c>
      <c r="M523">
        <v>200711</v>
      </c>
      <c r="N523">
        <v>2</v>
      </c>
    </row>
    <row r="524" spans="1:14" x14ac:dyDescent="0.25">
      <c r="A524" t="s">
        <v>2019</v>
      </c>
      <c r="B524" t="s">
        <v>2020</v>
      </c>
      <c r="C524">
        <v>76039</v>
      </c>
      <c r="D524" t="s">
        <v>1224</v>
      </c>
      <c r="E524">
        <v>69655</v>
      </c>
      <c r="F524">
        <v>1208975</v>
      </c>
      <c r="G524" t="s">
        <v>2125</v>
      </c>
      <c r="H524" t="s">
        <v>347</v>
      </c>
      <c r="I524" t="s">
        <v>347</v>
      </c>
      <c r="J524" t="s">
        <v>461</v>
      </c>
      <c r="K524" t="s">
        <v>462</v>
      </c>
      <c r="L524" t="s">
        <v>2022</v>
      </c>
      <c r="M524">
        <v>200711</v>
      </c>
      <c r="N524">
        <v>7</v>
      </c>
    </row>
    <row r="525" spans="1:14" x14ac:dyDescent="0.25">
      <c r="A525" t="s">
        <v>2019</v>
      </c>
      <c r="B525" t="s">
        <v>2020</v>
      </c>
      <c r="C525">
        <v>76039</v>
      </c>
      <c r="D525" t="s">
        <v>1224</v>
      </c>
      <c r="E525">
        <v>60547</v>
      </c>
      <c r="F525">
        <v>1099312</v>
      </c>
      <c r="G525" t="s">
        <v>2223</v>
      </c>
      <c r="H525" t="s">
        <v>347</v>
      </c>
      <c r="I525" t="s">
        <v>347</v>
      </c>
      <c r="J525" t="s">
        <v>461</v>
      </c>
      <c r="K525" t="s">
        <v>462</v>
      </c>
      <c r="L525" t="s">
        <v>2022</v>
      </c>
      <c r="M525">
        <v>200711</v>
      </c>
      <c r="N525">
        <v>1</v>
      </c>
    </row>
    <row r="526" spans="1:14" x14ac:dyDescent="0.25">
      <c r="A526" t="s">
        <v>2019</v>
      </c>
      <c r="B526" t="s">
        <v>2020</v>
      </c>
      <c r="C526">
        <v>76039</v>
      </c>
      <c r="D526" t="s">
        <v>1224</v>
      </c>
      <c r="E526">
        <v>64822</v>
      </c>
      <c r="F526">
        <v>1150675</v>
      </c>
      <c r="G526" t="s">
        <v>2224</v>
      </c>
      <c r="H526" t="s">
        <v>347</v>
      </c>
      <c r="I526" t="s">
        <v>347</v>
      </c>
      <c r="J526" t="s">
        <v>461</v>
      </c>
      <c r="K526" t="s">
        <v>462</v>
      </c>
      <c r="L526" t="s">
        <v>2022</v>
      </c>
      <c r="M526">
        <v>200711</v>
      </c>
      <c r="N526">
        <v>1</v>
      </c>
    </row>
    <row r="527" spans="1:14" x14ac:dyDescent="0.25">
      <c r="A527" t="s">
        <v>2019</v>
      </c>
      <c r="B527" t="s">
        <v>2020</v>
      </c>
      <c r="C527">
        <v>76039</v>
      </c>
      <c r="D527" t="s">
        <v>1224</v>
      </c>
      <c r="E527">
        <v>10650</v>
      </c>
      <c r="F527">
        <v>545052</v>
      </c>
      <c r="G527" t="s">
        <v>2162</v>
      </c>
      <c r="H527" t="s">
        <v>347</v>
      </c>
      <c r="I527" t="s">
        <v>347</v>
      </c>
      <c r="J527" t="s">
        <v>461</v>
      </c>
      <c r="K527" t="s">
        <v>462</v>
      </c>
      <c r="L527" t="s">
        <v>2022</v>
      </c>
      <c r="M527">
        <v>200711</v>
      </c>
      <c r="N527">
        <v>1</v>
      </c>
    </row>
    <row r="528" spans="1:14" x14ac:dyDescent="0.25">
      <c r="A528" t="s">
        <v>2019</v>
      </c>
      <c r="B528" t="s">
        <v>2020</v>
      </c>
      <c r="C528">
        <v>76039</v>
      </c>
      <c r="D528" t="s">
        <v>1224</v>
      </c>
      <c r="E528">
        <v>128221</v>
      </c>
      <c r="F528">
        <v>1813990</v>
      </c>
      <c r="G528" t="s">
        <v>2095</v>
      </c>
      <c r="H528" t="s">
        <v>347</v>
      </c>
      <c r="I528" t="s">
        <v>347</v>
      </c>
      <c r="J528" t="s">
        <v>461</v>
      </c>
      <c r="K528" t="s">
        <v>462</v>
      </c>
      <c r="L528" t="s">
        <v>2022</v>
      </c>
      <c r="M528">
        <v>200711</v>
      </c>
      <c r="N528">
        <v>1</v>
      </c>
    </row>
    <row r="529" spans="1:14" x14ac:dyDescent="0.25">
      <c r="A529" t="s">
        <v>2019</v>
      </c>
      <c r="B529" t="s">
        <v>2020</v>
      </c>
      <c r="C529">
        <v>76039</v>
      </c>
      <c r="D529" t="s">
        <v>1224</v>
      </c>
      <c r="E529">
        <v>119446</v>
      </c>
      <c r="F529">
        <v>1762377</v>
      </c>
      <c r="G529" t="s">
        <v>2225</v>
      </c>
      <c r="H529" t="s">
        <v>347</v>
      </c>
      <c r="I529" t="s">
        <v>347</v>
      </c>
      <c r="J529" t="s">
        <v>461</v>
      </c>
      <c r="K529" t="s">
        <v>462</v>
      </c>
      <c r="L529" t="s">
        <v>2022</v>
      </c>
      <c r="M529">
        <v>200711</v>
      </c>
      <c r="N529">
        <v>5</v>
      </c>
    </row>
    <row r="530" spans="1:14" x14ac:dyDescent="0.25">
      <c r="A530" t="s">
        <v>2019</v>
      </c>
      <c r="B530" t="s">
        <v>2020</v>
      </c>
      <c r="C530">
        <v>76039</v>
      </c>
      <c r="D530" t="s">
        <v>1224</v>
      </c>
      <c r="E530">
        <v>112177</v>
      </c>
      <c r="F530">
        <v>1696179</v>
      </c>
      <c r="G530" t="s">
        <v>2226</v>
      </c>
      <c r="H530" t="s">
        <v>347</v>
      </c>
      <c r="I530" t="s">
        <v>347</v>
      </c>
      <c r="J530" t="s">
        <v>461</v>
      </c>
      <c r="K530" t="s">
        <v>462</v>
      </c>
      <c r="L530" t="s">
        <v>2022</v>
      </c>
      <c r="M530">
        <v>200711</v>
      </c>
      <c r="N530">
        <v>7</v>
      </c>
    </row>
    <row r="531" spans="1:14" x14ac:dyDescent="0.25">
      <c r="A531" t="s">
        <v>2019</v>
      </c>
      <c r="B531" t="s">
        <v>2020</v>
      </c>
      <c r="C531">
        <v>76039</v>
      </c>
      <c r="D531" t="s">
        <v>1224</v>
      </c>
      <c r="E531">
        <v>122326</v>
      </c>
      <c r="F531">
        <v>1776237</v>
      </c>
      <c r="G531" t="s">
        <v>2038</v>
      </c>
      <c r="H531" t="s">
        <v>347</v>
      </c>
      <c r="I531" t="s">
        <v>347</v>
      </c>
      <c r="J531" t="s">
        <v>461</v>
      </c>
      <c r="K531" t="s">
        <v>462</v>
      </c>
      <c r="L531" t="s">
        <v>2022</v>
      </c>
      <c r="M531">
        <v>200711</v>
      </c>
      <c r="N531">
        <v>3</v>
      </c>
    </row>
    <row r="532" spans="1:14" x14ac:dyDescent="0.25">
      <c r="A532" t="s">
        <v>2019</v>
      </c>
      <c r="B532" t="s">
        <v>2020</v>
      </c>
      <c r="C532">
        <v>76039</v>
      </c>
      <c r="D532" t="s">
        <v>1224</v>
      </c>
      <c r="E532">
        <v>101789</v>
      </c>
      <c r="F532">
        <v>1581317</v>
      </c>
      <c r="G532" t="s">
        <v>2121</v>
      </c>
      <c r="H532" t="s">
        <v>347</v>
      </c>
      <c r="I532" t="s">
        <v>347</v>
      </c>
      <c r="J532" t="s">
        <v>461</v>
      </c>
      <c r="K532" t="s">
        <v>462</v>
      </c>
      <c r="L532" t="s">
        <v>2022</v>
      </c>
      <c r="M532">
        <v>200711</v>
      </c>
      <c r="N532">
        <v>2</v>
      </c>
    </row>
    <row r="533" spans="1:14" x14ac:dyDescent="0.25">
      <c r="A533" t="s">
        <v>2019</v>
      </c>
      <c r="B533" t="s">
        <v>2020</v>
      </c>
      <c r="C533">
        <v>76039</v>
      </c>
      <c r="D533" t="s">
        <v>1224</v>
      </c>
      <c r="E533">
        <v>128432</v>
      </c>
      <c r="F533">
        <v>1815700</v>
      </c>
      <c r="G533" t="s">
        <v>2062</v>
      </c>
      <c r="H533" t="s">
        <v>347</v>
      </c>
      <c r="I533" t="s">
        <v>347</v>
      </c>
      <c r="J533" t="s">
        <v>461</v>
      </c>
      <c r="K533" t="s">
        <v>462</v>
      </c>
      <c r="L533" t="s">
        <v>2022</v>
      </c>
      <c r="M533">
        <v>200711</v>
      </c>
      <c r="N533">
        <v>3</v>
      </c>
    </row>
    <row r="534" spans="1:14" x14ac:dyDescent="0.25">
      <c r="A534" t="s">
        <v>2019</v>
      </c>
      <c r="B534" t="s">
        <v>2020</v>
      </c>
      <c r="C534">
        <v>76039</v>
      </c>
      <c r="D534" t="s">
        <v>1224</v>
      </c>
      <c r="E534">
        <v>129303</v>
      </c>
      <c r="F534">
        <v>1821890</v>
      </c>
      <c r="G534" t="s">
        <v>2120</v>
      </c>
      <c r="H534" t="s">
        <v>347</v>
      </c>
      <c r="I534" t="s">
        <v>347</v>
      </c>
      <c r="J534" t="s">
        <v>461</v>
      </c>
      <c r="K534" t="s">
        <v>462</v>
      </c>
      <c r="L534" t="s">
        <v>2022</v>
      </c>
      <c r="M534">
        <v>200711</v>
      </c>
      <c r="N534">
        <v>1</v>
      </c>
    </row>
    <row r="535" spans="1:14" x14ac:dyDescent="0.25">
      <c r="A535" t="s">
        <v>2019</v>
      </c>
      <c r="B535" t="s">
        <v>2020</v>
      </c>
      <c r="C535">
        <v>76039</v>
      </c>
      <c r="D535" t="s">
        <v>1224</v>
      </c>
      <c r="E535">
        <v>164386</v>
      </c>
      <c r="F535">
        <v>1942503</v>
      </c>
      <c r="G535" t="s">
        <v>2118</v>
      </c>
      <c r="H535" t="s">
        <v>347</v>
      </c>
      <c r="I535" t="s">
        <v>347</v>
      </c>
      <c r="J535" t="s">
        <v>461</v>
      </c>
      <c r="K535" t="s">
        <v>462</v>
      </c>
      <c r="L535" t="s">
        <v>2022</v>
      </c>
      <c r="M535">
        <v>200711</v>
      </c>
      <c r="N535">
        <v>1</v>
      </c>
    </row>
    <row r="536" spans="1:14" x14ac:dyDescent="0.25">
      <c r="A536" t="s">
        <v>2019</v>
      </c>
      <c r="B536" t="s">
        <v>2020</v>
      </c>
      <c r="C536">
        <v>76039</v>
      </c>
      <c r="D536" t="s">
        <v>1224</v>
      </c>
      <c r="E536">
        <v>169833</v>
      </c>
      <c r="F536">
        <v>1950970</v>
      </c>
      <c r="G536" t="s">
        <v>2192</v>
      </c>
      <c r="H536" t="s">
        <v>347</v>
      </c>
      <c r="I536" t="s">
        <v>347</v>
      </c>
      <c r="J536" t="s">
        <v>461</v>
      </c>
      <c r="K536" t="s">
        <v>462</v>
      </c>
      <c r="L536" t="s">
        <v>2022</v>
      </c>
      <c r="M536">
        <v>200711</v>
      </c>
      <c r="N536">
        <v>5</v>
      </c>
    </row>
    <row r="537" spans="1:14" x14ac:dyDescent="0.25">
      <c r="A537" t="s">
        <v>2019</v>
      </c>
      <c r="B537" t="s">
        <v>2020</v>
      </c>
      <c r="C537">
        <v>76039</v>
      </c>
      <c r="D537" t="s">
        <v>1224</v>
      </c>
      <c r="E537">
        <v>204541</v>
      </c>
      <c r="F537">
        <v>2009308</v>
      </c>
      <c r="G537" t="s">
        <v>2227</v>
      </c>
      <c r="H537" t="s">
        <v>347</v>
      </c>
      <c r="I537" t="s">
        <v>347</v>
      </c>
      <c r="J537" t="s">
        <v>461</v>
      </c>
      <c r="K537" t="s">
        <v>462</v>
      </c>
      <c r="L537" t="s">
        <v>2022</v>
      </c>
      <c r="M537">
        <v>200711</v>
      </c>
      <c r="N537">
        <v>3</v>
      </c>
    </row>
    <row r="538" spans="1:14" x14ac:dyDescent="0.25">
      <c r="A538" t="s">
        <v>2019</v>
      </c>
      <c r="B538" t="s">
        <v>2020</v>
      </c>
      <c r="C538">
        <v>76039</v>
      </c>
      <c r="D538" t="s">
        <v>1224</v>
      </c>
      <c r="E538">
        <v>205476</v>
      </c>
      <c r="F538">
        <v>2010840</v>
      </c>
      <c r="G538" t="s">
        <v>2228</v>
      </c>
      <c r="H538" t="s">
        <v>347</v>
      </c>
      <c r="I538" t="s">
        <v>347</v>
      </c>
      <c r="J538" t="s">
        <v>461</v>
      </c>
      <c r="K538" t="s">
        <v>462</v>
      </c>
      <c r="L538" t="s">
        <v>2022</v>
      </c>
      <c r="M538">
        <v>200711</v>
      </c>
      <c r="N538">
        <v>2</v>
      </c>
    </row>
    <row r="539" spans="1:14" x14ac:dyDescent="0.25">
      <c r="A539" t="s">
        <v>2019</v>
      </c>
      <c r="B539" t="s">
        <v>2020</v>
      </c>
      <c r="C539">
        <v>76039</v>
      </c>
      <c r="D539" t="s">
        <v>1224</v>
      </c>
      <c r="E539">
        <v>203449</v>
      </c>
      <c r="F539">
        <v>2007438</v>
      </c>
      <c r="G539" t="s">
        <v>2229</v>
      </c>
      <c r="H539" t="s">
        <v>347</v>
      </c>
      <c r="I539" t="s">
        <v>347</v>
      </c>
      <c r="J539" t="s">
        <v>461</v>
      </c>
      <c r="K539" t="s">
        <v>462</v>
      </c>
      <c r="L539" t="s">
        <v>2022</v>
      </c>
      <c r="M539">
        <v>200711</v>
      </c>
      <c r="N539">
        <v>5</v>
      </c>
    </row>
    <row r="540" spans="1:14" x14ac:dyDescent="0.25">
      <c r="A540" t="s">
        <v>2019</v>
      </c>
      <c r="B540" t="s">
        <v>2020</v>
      </c>
      <c r="C540">
        <v>76039</v>
      </c>
      <c r="D540" t="s">
        <v>1224</v>
      </c>
      <c r="E540">
        <v>195974</v>
      </c>
      <c r="F540">
        <v>1993433</v>
      </c>
      <c r="G540" t="s">
        <v>2202</v>
      </c>
      <c r="H540" t="s">
        <v>347</v>
      </c>
      <c r="I540" t="s">
        <v>347</v>
      </c>
      <c r="J540" t="s">
        <v>461</v>
      </c>
      <c r="K540" t="s">
        <v>462</v>
      </c>
      <c r="L540" t="s">
        <v>2022</v>
      </c>
      <c r="M540">
        <v>200711</v>
      </c>
      <c r="N540">
        <v>3</v>
      </c>
    </row>
    <row r="541" spans="1:14" x14ac:dyDescent="0.25">
      <c r="A541" t="s">
        <v>2019</v>
      </c>
      <c r="B541" t="s">
        <v>2020</v>
      </c>
      <c r="C541">
        <v>76039</v>
      </c>
      <c r="D541" t="s">
        <v>1224</v>
      </c>
      <c r="E541">
        <v>196418</v>
      </c>
      <c r="F541">
        <v>1994313</v>
      </c>
      <c r="G541" t="s">
        <v>2230</v>
      </c>
      <c r="H541" t="s">
        <v>347</v>
      </c>
      <c r="I541" t="s">
        <v>347</v>
      </c>
      <c r="J541" t="s">
        <v>461</v>
      </c>
      <c r="K541" t="s">
        <v>462</v>
      </c>
      <c r="L541" t="s">
        <v>2022</v>
      </c>
      <c r="M541">
        <v>200711</v>
      </c>
      <c r="N541">
        <v>2</v>
      </c>
    </row>
    <row r="542" spans="1:14" x14ac:dyDescent="0.25">
      <c r="A542" t="s">
        <v>2019</v>
      </c>
      <c r="B542" t="s">
        <v>2020</v>
      </c>
      <c r="C542">
        <v>76039</v>
      </c>
      <c r="D542" t="s">
        <v>1224</v>
      </c>
      <c r="E542">
        <v>203133</v>
      </c>
      <c r="F542">
        <v>2006957</v>
      </c>
      <c r="G542" t="s">
        <v>2231</v>
      </c>
      <c r="H542" t="s">
        <v>347</v>
      </c>
      <c r="I542" t="s">
        <v>347</v>
      </c>
      <c r="J542" t="s">
        <v>461</v>
      </c>
      <c r="K542" t="s">
        <v>462</v>
      </c>
      <c r="L542" t="s">
        <v>2022</v>
      </c>
      <c r="M542">
        <v>200711</v>
      </c>
      <c r="N542">
        <v>1</v>
      </c>
    </row>
    <row r="543" spans="1:14" x14ac:dyDescent="0.25">
      <c r="A543" t="s">
        <v>2019</v>
      </c>
      <c r="B543" t="s">
        <v>2020</v>
      </c>
      <c r="C543">
        <v>76039</v>
      </c>
      <c r="D543" t="s">
        <v>1224</v>
      </c>
      <c r="E543">
        <v>174162</v>
      </c>
      <c r="F543">
        <v>1957724</v>
      </c>
      <c r="G543" t="s">
        <v>2115</v>
      </c>
      <c r="H543" t="s">
        <v>347</v>
      </c>
      <c r="I543" t="s">
        <v>347</v>
      </c>
      <c r="J543" t="s">
        <v>461</v>
      </c>
      <c r="K543" t="s">
        <v>462</v>
      </c>
      <c r="L543" t="s">
        <v>2022</v>
      </c>
      <c r="M543">
        <v>200711</v>
      </c>
      <c r="N543">
        <v>6</v>
      </c>
    </row>
    <row r="544" spans="1:14" x14ac:dyDescent="0.25">
      <c r="A544" t="s">
        <v>2019</v>
      </c>
      <c r="B544" t="s">
        <v>2020</v>
      </c>
      <c r="C544">
        <v>76039</v>
      </c>
      <c r="D544" t="s">
        <v>1224</v>
      </c>
      <c r="E544">
        <v>185064</v>
      </c>
      <c r="F544">
        <v>1975219</v>
      </c>
      <c r="G544" t="s">
        <v>2184</v>
      </c>
      <c r="H544" t="s">
        <v>347</v>
      </c>
      <c r="I544" t="s">
        <v>347</v>
      </c>
      <c r="J544" t="s">
        <v>461</v>
      </c>
      <c r="K544" t="s">
        <v>462</v>
      </c>
      <c r="L544" t="s">
        <v>2022</v>
      </c>
      <c r="M544">
        <v>200711</v>
      </c>
      <c r="N544">
        <v>6</v>
      </c>
    </row>
    <row r="545" spans="1:14" x14ac:dyDescent="0.25">
      <c r="A545" t="s">
        <v>2019</v>
      </c>
      <c r="B545" t="s">
        <v>2020</v>
      </c>
      <c r="C545">
        <v>76039</v>
      </c>
      <c r="D545" t="s">
        <v>1224</v>
      </c>
      <c r="E545">
        <v>185064</v>
      </c>
      <c r="F545">
        <v>1975219</v>
      </c>
      <c r="G545" t="s">
        <v>2184</v>
      </c>
      <c r="H545" t="s">
        <v>347</v>
      </c>
      <c r="I545" t="s">
        <v>347</v>
      </c>
      <c r="J545" t="s">
        <v>461</v>
      </c>
      <c r="K545" t="s">
        <v>462</v>
      </c>
      <c r="L545" t="s">
        <v>2022</v>
      </c>
      <c r="M545">
        <v>200712</v>
      </c>
      <c r="N545">
        <v>2</v>
      </c>
    </row>
    <row r="546" spans="1:14" x14ac:dyDescent="0.25">
      <c r="A546" t="s">
        <v>2019</v>
      </c>
      <c r="B546" t="s">
        <v>2020</v>
      </c>
      <c r="C546">
        <v>76039</v>
      </c>
      <c r="D546" t="s">
        <v>1224</v>
      </c>
      <c r="E546">
        <v>195974</v>
      </c>
      <c r="F546">
        <v>1993433</v>
      </c>
      <c r="G546" t="s">
        <v>2202</v>
      </c>
      <c r="H546" t="s">
        <v>347</v>
      </c>
      <c r="I546" t="s">
        <v>347</v>
      </c>
      <c r="J546" t="s">
        <v>461</v>
      </c>
      <c r="K546" t="s">
        <v>462</v>
      </c>
      <c r="L546" t="s">
        <v>2022</v>
      </c>
      <c r="M546">
        <v>200712</v>
      </c>
      <c r="N546">
        <v>3</v>
      </c>
    </row>
    <row r="547" spans="1:14" x14ac:dyDescent="0.25">
      <c r="A547" t="s">
        <v>2019</v>
      </c>
      <c r="B547" t="s">
        <v>2020</v>
      </c>
      <c r="C547">
        <v>76039</v>
      </c>
      <c r="D547" t="s">
        <v>1224</v>
      </c>
      <c r="E547">
        <v>203358</v>
      </c>
      <c r="F547">
        <v>2007324</v>
      </c>
      <c r="G547" t="s">
        <v>2232</v>
      </c>
      <c r="H547" t="s">
        <v>347</v>
      </c>
      <c r="I547" t="s">
        <v>347</v>
      </c>
      <c r="J547" t="s">
        <v>461</v>
      </c>
      <c r="K547" t="s">
        <v>462</v>
      </c>
      <c r="L547" t="s">
        <v>2022</v>
      </c>
      <c r="M547">
        <v>200712</v>
      </c>
      <c r="N547">
        <v>2</v>
      </c>
    </row>
    <row r="548" spans="1:14" x14ac:dyDescent="0.25">
      <c r="A548" t="s">
        <v>2019</v>
      </c>
      <c r="B548" t="s">
        <v>2020</v>
      </c>
      <c r="C548">
        <v>76039</v>
      </c>
      <c r="D548" t="s">
        <v>1224</v>
      </c>
      <c r="E548">
        <v>204718</v>
      </c>
      <c r="F548">
        <v>2009578</v>
      </c>
      <c r="G548" t="s">
        <v>2233</v>
      </c>
      <c r="H548" t="s">
        <v>347</v>
      </c>
      <c r="I548" t="s">
        <v>347</v>
      </c>
      <c r="J548" t="s">
        <v>461</v>
      </c>
      <c r="K548" t="s">
        <v>462</v>
      </c>
      <c r="L548" t="s">
        <v>2022</v>
      </c>
      <c r="M548">
        <v>200712</v>
      </c>
      <c r="N548">
        <v>1</v>
      </c>
    </row>
    <row r="549" spans="1:14" x14ac:dyDescent="0.25">
      <c r="A549" t="s">
        <v>2019</v>
      </c>
      <c r="B549" t="s">
        <v>2020</v>
      </c>
      <c r="C549">
        <v>76039</v>
      </c>
      <c r="D549" t="s">
        <v>1224</v>
      </c>
      <c r="E549">
        <v>205758</v>
      </c>
      <c r="F549">
        <v>2011398</v>
      </c>
      <c r="G549" t="s">
        <v>2234</v>
      </c>
      <c r="H549" t="s">
        <v>347</v>
      </c>
      <c r="I549" t="s">
        <v>347</v>
      </c>
      <c r="J549" t="s">
        <v>461</v>
      </c>
      <c r="K549" t="s">
        <v>462</v>
      </c>
      <c r="L549" t="s">
        <v>2022</v>
      </c>
      <c r="M549">
        <v>200712</v>
      </c>
      <c r="N549">
        <v>1</v>
      </c>
    </row>
    <row r="550" spans="1:14" x14ac:dyDescent="0.25">
      <c r="A550" t="s">
        <v>2019</v>
      </c>
      <c r="B550" t="s">
        <v>2020</v>
      </c>
      <c r="C550">
        <v>76039</v>
      </c>
      <c r="D550" t="s">
        <v>1224</v>
      </c>
      <c r="E550">
        <v>169833</v>
      </c>
      <c r="F550">
        <v>1950970</v>
      </c>
      <c r="G550" t="s">
        <v>2192</v>
      </c>
      <c r="H550" t="s">
        <v>347</v>
      </c>
      <c r="I550" t="s">
        <v>347</v>
      </c>
      <c r="J550" t="s">
        <v>461</v>
      </c>
      <c r="K550" t="s">
        <v>462</v>
      </c>
      <c r="L550" t="s">
        <v>2022</v>
      </c>
      <c r="M550">
        <v>200712</v>
      </c>
      <c r="N550">
        <v>7</v>
      </c>
    </row>
    <row r="551" spans="1:14" x14ac:dyDescent="0.25">
      <c r="A551" t="s">
        <v>2019</v>
      </c>
      <c r="B551" t="s">
        <v>2020</v>
      </c>
      <c r="C551">
        <v>76039</v>
      </c>
      <c r="D551" t="s">
        <v>1224</v>
      </c>
      <c r="E551">
        <v>164473</v>
      </c>
      <c r="F551">
        <v>1942626</v>
      </c>
      <c r="G551" t="s">
        <v>2215</v>
      </c>
      <c r="H551" t="s">
        <v>347</v>
      </c>
      <c r="I551" t="s">
        <v>347</v>
      </c>
      <c r="J551" t="s">
        <v>461</v>
      </c>
      <c r="K551" t="s">
        <v>462</v>
      </c>
      <c r="L551" t="s">
        <v>2022</v>
      </c>
      <c r="M551">
        <v>200712</v>
      </c>
      <c r="N551">
        <v>3</v>
      </c>
    </row>
    <row r="552" spans="1:14" x14ac:dyDescent="0.25">
      <c r="A552" t="s">
        <v>2019</v>
      </c>
      <c r="B552" t="s">
        <v>2020</v>
      </c>
      <c r="C552">
        <v>76039</v>
      </c>
      <c r="D552" t="s">
        <v>1224</v>
      </c>
      <c r="E552">
        <v>110183</v>
      </c>
      <c r="F552">
        <v>1677211</v>
      </c>
      <c r="G552" t="s">
        <v>2037</v>
      </c>
      <c r="H552" t="s">
        <v>347</v>
      </c>
      <c r="I552" t="s">
        <v>347</v>
      </c>
      <c r="J552" t="s">
        <v>461</v>
      </c>
      <c r="K552" t="s">
        <v>462</v>
      </c>
      <c r="L552" t="s">
        <v>2022</v>
      </c>
      <c r="M552">
        <v>200712</v>
      </c>
      <c r="N552">
        <v>1</v>
      </c>
    </row>
    <row r="553" spans="1:14" x14ac:dyDescent="0.25">
      <c r="A553" t="s">
        <v>2019</v>
      </c>
      <c r="B553" t="s">
        <v>2020</v>
      </c>
      <c r="C553">
        <v>76039</v>
      </c>
      <c r="D553" t="s">
        <v>1224</v>
      </c>
      <c r="E553">
        <v>122326</v>
      </c>
      <c r="F553">
        <v>1776237</v>
      </c>
      <c r="G553" t="s">
        <v>2038</v>
      </c>
      <c r="H553" t="s">
        <v>347</v>
      </c>
      <c r="I553" t="s">
        <v>347</v>
      </c>
      <c r="J553" t="s">
        <v>461</v>
      </c>
      <c r="K553" t="s">
        <v>462</v>
      </c>
      <c r="L553" t="s">
        <v>2022</v>
      </c>
      <c r="M553">
        <v>200712</v>
      </c>
      <c r="N553">
        <v>1</v>
      </c>
    </row>
    <row r="554" spans="1:14" x14ac:dyDescent="0.25">
      <c r="A554" t="s">
        <v>2019</v>
      </c>
      <c r="B554" t="s">
        <v>2020</v>
      </c>
      <c r="C554">
        <v>76039</v>
      </c>
      <c r="D554" t="s">
        <v>1224</v>
      </c>
      <c r="E554">
        <v>128221</v>
      </c>
      <c r="F554">
        <v>1813990</v>
      </c>
      <c r="G554" t="s">
        <v>2095</v>
      </c>
      <c r="H554" t="s">
        <v>347</v>
      </c>
      <c r="I554" t="s">
        <v>347</v>
      </c>
      <c r="J554" t="s">
        <v>461</v>
      </c>
      <c r="K554" t="s">
        <v>462</v>
      </c>
      <c r="L554" t="s">
        <v>2022</v>
      </c>
      <c r="M554">
        <v>200712</v>
      </c>
      <c r="N554">
        <v>1</v>
      </c>
    </row>
    <row r="555" spans="1:14" x14ac:dyDescent="0.25">
      <c r="A555" t="s">
        <v>2019</v>
      </c>
      <c r="B555" t="s">
        <v>2020</v>
      </c>
      <c r="C555">
        <v>76039</v>
      </c>
      <c r="D555" t="s">
        <v>1224</v>
      </c>
      <c r="E555">
        <v>64784</v>
      </c>
      <c r="F555">
        <v>1150637</v>
      </c>
      <c r="G555" t="s">
        <v>2235</v>
      </c>
      <c r="H555" t="s">
        <v>347</v>
      </c>
      <c r="I555" t="s">
        <v>347</v>
      </c>
      <c r="J555" t="s">
        <v>461</v>
      </c>
      <c r="K555" t="s">
        <v>462</v>
      </c>
      <c r="L555" t="s">
        <v>2022</v>
      </c>
      <c r="M555">
        <v>200712</v>
      </c>
      <c r="N555">
        <v>2</v>
      </c>
    </row>
    <row r="556" spans="1:14" x14ac:dyDescent="0.25">
      <c r="A556" t="s">
        <v>2019</v>
      </c>
      <c r="B556" t="s">
        <v>2020</v>
      </c>
      <c r="C556">
        <v>76039</v>
      </c>
      <c r="D556" t="s">
        <v>1224</v>
      </c>
      <c r="E556">
        <v>69655</v>
      </c>
      <c r="F556">
        <v>1208975</v>
      </c>
      <c r="G556" t="s">
        <v>2125</v>
      </c>
      <c r="H556" t="s">
        <v>347</v>
      </c>
      <c r="I556" t="s">
        <v>347</v>
      </c>
      <c r="J556" t="s">
        <v>461</v>
      </c>
      <c r="K556" t="s">
        <v>462</v>
      </c>
      <c r="L556" t="s">
        <v>2022</v>
      </c>
      <c r="M556">
        <v>200712</v>
      </c>
      <c r="N556">
        <v>8</v>
      </c>
    </row>
    <row r="557" spans="1:14" x14ac:dyDescent="0.25">
      <c r="A557" t="s">
        <v>2019</v>
      </c>
      <c r="B557" t="s">
        <v>2020</v>
      </c>
      <c r="C557">
        <v>76039</v>
      </c>
      <c r="D557" t="s">
        <v>1224</v>
      </c>
      <c r="E557">
        <v>9758</v>
      </c>
      <c r="F557">
        <v>544142</v>
      </c>
      <c r="G557" t="s">
        <v>2160</v>
      </c>
      <c r="H557" t="s">
        <v>347</v>
      </c>
      <c r="I557" t="s">
        <v>347</v>
      </c>
      <c r="J557" t="s">
        <v>461</v>
      </c>
      <c r="K557" t="s">
        <v>462</v>
      </c>
      <c r="L557" t="s">
        <v>2022</v>
      </c>
      <c r="M557">
        <v>200712</v>
      </c>
      <c r="N557">
        <v>2</v>
      </c>
    </row>
    <row r="558" spans="1:14" x14ac:dyDescent="0.25">
      <c r="A558" t="s">
        <v>2019</v>
      </c>
      <c r="B558" t="s">
        <v>2020</v>
      </c>
      <c r="C558">
        <v>76039</v>
      </c>
      <c r="D558" t="s">
        <v>1224</v>
      </c>
      <c r="E558">
        <v>9770</v>
      </c>
      <c r="F558">
        <v>544154</v>
      </c>
      <c r="G558" t="s">
        <v>2129</v>
      </c>
      <c r="H558" t="s">
        <v>347</v>
      </c>
      <c r="I558" t="s">
        <v>347</v>
      </c>
      <c r="J558" t="s">
        <v>461</v>
      </c>
      <c r="K558" t="s">
        <v>462</v>
      </c>
      <c r="L558" t="s">
        <v>2022</v>
      </c>
      <c r="M558">
        <v>200712</v>
      </c>
      <c r="N558">
        <v>5</v>
      </c>
    </row>
    <row r="559" spans="1:14" x14ac:dyDescent="0.25">
      <c r="A559" t="s">
        <v>2019</v>
      </c>
      <c r="B559" t="s">
        <v>2020</v>
      </c>
      <c r="C559">
        <v>76039</v>
      </c>
      <c r="D559" t="s">
        <v>1224</v>
      </c>
      <c r="E559">
        <v>10101</v>
      </c>
      <c r="F559">
        <v>544492</v>
      </c>
      <c r="G559" t="s">
        <v>2025</v>
      </c>
      <c r="H559" t="s">
        <v>347</v>
      </c>
      <c r="I559" t="s">
        <v>347</v>
      </c>
      <c r="J559" t="s">
        <v>461</v>
      </c>
      <c r="K559" t="s">
        <v>462</v>
      </c>
      <c r="L559" t="s">
        <v>2022</v>
      </c>
      <c r="M559">
        <v>200712</v>
      </c>
      <c r="N559">
        <v>1</v>
      </c>
    </row>
    <row r="560" spans="1:14" x14ac:dyDescent="0.25">
      <c r="A560" t="s">
        <v>2019</v>
      </c>
      <c r="B560" t="s">
        <v>2020</v>
      </c>
      <c r="C560">
        <v>76039</v>
      </c>
      <c r="D560" t="s">
        <v>1224</v>
      </c>
      <c r="E560">
        <v>9759</v>
      </c>
      <c r="F560">
        <v>544143</v>
      </c>
      <c r="G560" t="s">
        <v>2021</v>
      </c>
      <c r="H560" t="s">
        <v>347</v>
      </c>
      <c r="I560" t="s">
        <v>347</v>
      </c>
      <c r="J560" t="s">
        <v>461</v>
      </c>
      <c r="K560" t="s">
        <v>462</v>
      </c>
      <c r="L560" t="s">
        <v>2022</v>
      </c>
      <c r="M560">
        <v>200712</v>
      </c>
      <c r="N560">
        <v>1</v>
      </c>
    </row>
    <row r="561" spans="1:14" x14ac:dyDescent="0.25">
      <c r="A561" t="s">
        <v>2019</v>
      </c>
      <c r="B561" t="s">
        <v>2020</v>
      </c>
      <c r="C561">
        <v>76039</v>
      </c>
      <c r="D561" t="s">
        <v>1224</v>
      </c>
      <c r="E561">
        <v>100848</v>
      </c>
      <c r="F561">
        <v>1571112</v>
      </c>
      <c r="G561" t="s">
        <v>2107</v>
      </c>
      <c r="H561" t="s">
        <v>347</v>
      </c>
      <c r="I561" t="s">
        <v>347</v>
      </c>
      <c r="J561" t="s">
        <v>461</v>
      </c>
      <c r="K561" t="s">
        <v>462</v>
      </c>
      <c r="L561" t="s">
        <v>2022</v>
      </c>
      <c r="M561">
        <v>200712</v>
      </c>
      <c r="N561">
        <v>1</v>
      </c>
    </row>
    <row r="562" spans="1:14" x14ac:dyDescent="0.25">
      <c r="A562" t="s">
        <v>2019</v>
      </c>
      <c r="B562" t="s">
        <v>2020</v>
      </c>
      <c r="C562">
        <v>76039</v>
      </c>
      <c r="D562" t="s">
        <v>1224</v>
      </c>
      <c r="E562">
        <v>70396</v>
      </c>
      <c r="F562">
        <v>1217212</v>
      </c>
      <c r="G562" t="s">
        <v>2191</v>
      </c>
      <c r="H562" t="s">
        <v>347</v>
      </c>
      <c r="I562" t="s">
        <v>347</v>
      </c>
      <c r="J562" t="s">
        <v>461</v>
      </c>
      <c r="K562" t="s">
        <v>462</v>
      </c>
      <c r="L562" t="s">
        <v>2022</v>
      </c>
      <c r="M562">
        <v>200712</v>
      </c>
      <c r="N562">
        <v>3</v>
      </c>
    </row>
    <row r="563" spans="1:14" x14ac:dyDescent="0.25">
      <c r="A563" t="s">
        <v>2019</v>
      </c>
      <c r="B563" t="s">
        <v>2020</v>
      </c>
      <c r="C563">
        <v>76039</v>
      </c>
      <c r="D563" t="s">
        <v>1224</v>
      </c>
      <c r="E563">
        <v>69660</v>
      </c>
      <c r="F563">
        <v>1208992</v>
      </c>
      <c r="G563" t="s">
        <v>2078</v>
      </c>
      <c r="H563" t="s">
        <v>347</v>
      </c>
      <c r="I563" t="s">
        <v>347</v>
      </c>
      <c r="J563" t="s">
        <v>461</v>
      </c>
      <c r="K563" t="s">
        <v>462</v>
      </c>
      <c r="L563" t="s">
        <v>2022</v>
      </c>
      <c r="M563">
        <v>200712</v>
      </c>
      <c r="N563">
        <v>11</v>
      </c>
    </row>
    <row r="564" spans="1:14" x14ac:dyDescent="0.25">
      <c r="A564" t="s">
        <v>2019</v>
      </c>
      <c r="B564" t="s">
        <v>2020</v>
      </c>
      <c r="C564">
        <v>76039</v>
      </c>
      <c r="D564" t="s">
        <v>1224</v>
      </c>
      <c r="E564">
        <v>69660</v>
      </c>
      <c r="F564">
        <v>1208992</v>
      </c>
      <c r="G564" t="s">
        <v>2078</v>
      </c>
      <c r="H564" t="s">
        <v>347</v>
      </c>
      <c r="I564" t="s">
        <v>347</v>
      </c>
      <c r="J564" t="s">
        <v>461</v>
      </c>
      <c r="K564" t="s">
        <v>462</v>
      </c>
      <c r="L564" t="s">
        <v>2022</v>
      </c>
      <c r="M564">
        <v>200801</v>
      </c>
      <c r="N564">
        <v>1</v>
      </c>
    </row>
    <row r="565" spans="1:14" x14ac:dyDescent="0.25">
      <c r="A565" t="s">
        <v>2019</v>
      </c>
      <c r="B565" t="s">
        <v>2020</v>
      </c>
      <c r="C565">
        <v>76039</v>
      </c>
      <c r="D565" t="s">
        <v>1224</v>
      </c>
      <c r="E565">
        <v>69662</v>
      </c>
      <c r="F565">
        <v>1208996</v>
      </c>
      <c r="G565" t="s">
        <v>2046</v>
      </c>
      <c r="H565" t="s">
        <v>347</v>
      </c>
      <c r="I565" t="s">
        <v>347</v>
      </c>
      <c r="J565" t="s">
        <v>461</v>
      </c>
      <c r="K565" t="s">
        <v>462</v>
      </c>
      <c r="L565" t="s">
        <v>2022</v>
      </c>
      <c r="M565">
        <v>200801</v>
      </c>
      <c r="N565">
        <v>2</v>
      </c>
    </row>
    <row r="566" spans="1:14" x14ac:dyDescent="0.25">
      <c r="A566" t="s">
        <v>2019</v>
      </c>
      <c r="B566" t="s">
        <v>2020</v>
      </c>
      <c r="C566">
        <v>76039</v>
      </c>
      <c r="D566" t="s">
        <v>1224</v>
      </c>
      <c r="E566">
        <v>100906</v>
      </c>
      <c r="F566">
        <v>1571170</v>
      </c>
      <c r="G566" t="s">
        <v>2032</v>
      </c>
      <c r="H566" t="s">
        <v>347</v>
      </c>
      <c r="I566" t="s">
        <v>347</v>
      </c>
      <c r="J566" t="s">
        <v>461</v>
      </c>
      <c r="K566" t="s">
        <v>462</v>
      </c>
      <c r="L566" t="s">
        <v>2022</v>
      </c>
      <c r="M566">
        <v>200801</v>
      </c>
      <c r="N566">
        <v>2</v>
      </c>
    </row>
    <row r="567" spans="1:14" x14ac:dyDescent="0.25">
      <c r="A567" t="s">
        <v>2019</v>
      </c>
      <c r="B567" t="s">
        <v>2020</v>
      </c>
      <c r="C567">
        <v>76039</v>
      </c>
      <c r="D567" t="s">
        <v>1224</v>
      </c>
      <c r="E567">
        <v>100910</v>
      </c>
      <c r="F567">
        <v>1571174</v>
      </c>
      <c r="G567" t="s">
        <v>2031</v>
      </c>
      <c r="H567" t="s">
        <v>347</v>
      </c>
      <c r="I567" t="s">
        <v>347</v>
      </c>
      <c r="J567" t="s">
        <v>461</v>
      </c>
      <c r="K567" t="s">
        <v>462</v>
      </c>
      <c r="L567" t="s">
        <v>2022</v>
      </c>
      <c r="M567">
        <v>200801</v>
      </c>
      <c r="N567">
        <v>1</v>
      </c>
    </row>
    <row r="568" spans="1:14" x14ac:dyDescent="0.25">
      <c r="A568" t="s">
        <v>2019</v>
      </c>
      <c r="B568" t="s">
        <v>2020</v>
      </c>
      <c r="C568">
        <v>76039</v>
      </c>
      <c r="D568" t="s">
        <v>1224</v>
      </c>
      <c r="E568">
        <v>9802</v>
      </c>
      <c r="F568">
        <v>544186</v>
      </c>
      <c r="G568" t="s">
        <v>2108</v>
      </c>
      <c r="H568" t="s">
        <v>347</v>
      </c>
      <c r="I568" t="s">
        <v>347</v>
      </c>
      <c r="J568" t="s">
        <v>461</v>
      </c>
      <c r="K568" t="s">
        <v>462</v>
      </c>
      <c r="L568" t="s">
        <v>2022</v>
      </c>
      <c r="M568">
        <v>200801</v>
      </c>
      <c r="N568">
        <v>2</v>
      </c>
    </row>
    <row r="569" spans="1:14" x14ac:dyDescent="0.25">
      <c r="A569" t="s">
        <v>2019</v>
      </c>
      <c r="B569" t="s">
        <v>2020</v>
      </c>
      <c r="C569">
        <v>76039</v>
      </c>
      <c r="D569" t="s">
        <v>1224</v>
      </c>
      <c r="E569">
        <v>101307</v>
      </c>
      <c r="F569">
        <v>1575499</v>
      </c>
      <c r="G569" t="s">
        <v>2159</v>
      </c>
      <c r="H569" t="s">
        <v>347</v>
      </c>
      <c r="I569" t="s">
        <v>347</v>
      </c>
      <c r="J569" t="s">
        <v>461</v>
      </c>
      <c r="K569" t="s">
        <v>462</v>
      </c>
      <c r="L569" t="s">
        <v>2022</v>
      </c>
      <c r="M569">
        <v>200801</v>
      </c>
      <c r="N569">
        <v>1</v>
      </c>
    </row>
    <row r="570" spans="1:14" x14ac:dyDescent="0.25">
      <c r="A570" t="s">
        <v>2019</v>
      </c>
      <c r="B570" t="s">
        <v>2020</v>
      </c>
      <c r="C570">
        <v>76039</v>
      </c>
      <c r="D570" t="s">
        <v>1224</v>
      </c>
      <c r="E570">
        <v>110183</v>
      </c>
      <c r="F570">
        <v>1677211</v>
      </c>
      <c r="G570" t="s">
        <v>2037</v>
      </c>
      <c r="H570" t="s">
        <v>347</v>
      </c>
      <c r="I570" t="s">
        <v>347</v>
      </c>
      <c r="J570" t="s">
        <v>461</v>
      </c>
      <c r="K570" t="s">
        <v>462</v>
      </c>
      <c r="L570" t="s">
        <v>2022</v>
      </c>
      <c r="M570">
        <v>200801</v>
      </c>
      <c r="N570">
        <v>4</v>
      </c>
    </row>
    <row r="571" spans="1:14" x14ac:dyDescent="0.25">
      <c r="A571" t="s">
        <v>2019</v>
      </c>
      <c r="B571" t="s">
        <v>2020</v>
      </c>
      <c r="C571">
        <v>76039</v>
      </c>
      <c r="D571" t="s">
        <v>1224</v>
      </c>
      <c r="E571">
        <v>100913</v>
      </c>
      <c r="F571">
        <v>1571177</v>
      </c>
      <c r="G571" t="s">
        <v>2074</v>
      </c>
      <c r="H571" t="s">
        <v>347</v>
      </c>
      <c r="I571" t="s">
        <v>347</v>
      </c>
      <c r="J571" t="s">
        <v>461</v>
      </c>
      <c r="K571" t="s">
        <v>462</v>
      </c>
      <c r="L571" t="s">
        <v>2022</v>
      </c>
      <c r="M571">
        <v>200801</v>
      </c>
      <c r="N571">
        <v>1</v>
      </c>
    </row>
    <row r="572" spans="1:14" x14ac:dyDescent="0.25">
      <c r="A572" t="s">
        <v>2019</v>
      </c>
      <c r="B572" t="s">
        <v>2020</v>
      </c>
      <c r="C572">
        <v>76039</v>
      </c>
      <c r="D572" t="s">
        <v>1224</v>
      </c>
      <c r="E572">
        <v>169833</v>
      </c>
      <c r="F572">
        <v>1950970</v>
      </c>
      <c r="G572" t="s">
        <v>2192</v>
      </c>
      <c r="H572" t="s">
        <v>347</v>
      </c>
      <c r="I572" t="s">
        <v>347</v>
      </c>
      <c r="J572" t="s">
        <v>461</v>
      </c>
      <c r="K572" t="s">
        <v>462</v>
      </c>
      <c r="L572" t="s">
        <v>2022</v>
      </c>
      <c r="M572">
        <v>200801</v>
      </c>
      <c r="N572">
        <v>1</v>
      </c>
    </row>
    <row r="573" spans="1:14" x14ac:dyDescent="0.25">
      <c r="A573" t="s">
        <v>2019</v>
      </c>
      <c r="B573" t="s">
        <v>2020</v>
      </c>
      <c r="C573">
        <v>76039</v>
      </c>
      <c r="D573" t="s">
        <v>1224</v>
      </c>
      <c r="E573">
        <v>157991</v>
      </c>
      <c r="F573">
        <v>1932888</v>
      </c>
      <c r="G573" t="s">
        <v>2131</v>
      </c>
      <c r="H573" t="s">
        <v>347</v>
      </c>
      <c r="I573" t="s">
        <v>347</v>
      </c>
      <c r="J573" t="s">
        <v>461</v>
      </c>
      <c r="K573" t="s">
        <v>462</v>
      </c>
      <c r="L573" t="s">
        <v>2022</v>
      </c>
      <c r="M573">
        <v>200801</v>
      </c>
      <c r="N573">
        <v>1</v>
      </c>
    </row>
    <row r="574" spans="1:14" x14ac:dyDescent="0.25">
      <c r="A574" t="s">
        <v>2019</v>
      </c>
      <c r="B574" t="s">
        <v>2020</v>
      </c>
      <c r="C574">
        <v>76039</v>
      </c>
      <c r="D574" t="s">
        <v>1224</v>
      </c>
      <c r="E574">
        <v>205556</v>
      </c>
      <c r="F574">
        <v>2010989</v>
      </c>
      <c r="G574" t="s">
        <v>2236</v>
      </c>
      <c r="H574" t="s">
        <v>347</v>
      </c>
      <c r="I574" t="s">
        <v>347</v>
      </c>
      <c r="J574" t="s">
        <v>461</v>
      </c>
      <c r="K574" t="s">
        <v>462</v>
      </c>
      <c r="L574" t="s">
        <v>2022</v>
      </c>
      <c r="M574">
        <v>200801</v>
      </c>
      <c r="N574">
        <v>1</v>
      </c>
    </row>
    <row r="575" spans="1:14" x14ac:dyDescent="0.25">
      <c r="A575" t="s">
        <v>2019</v>
      </c>
      <c r="B575" t="s">
        <v>2020</v>
      </c>
      <c r="C575">
        <v>76039</v>
      </c>
      <c r="D575" t="s">
        <v>1224</v>
      </c>
      <c r="E575">
        <v>203689</v>
      </c>
      <c r="F575">
        <v>2007865</v>
      </c>
      <c r="G575" t="s">
        <v>2237</v>
      </c>
      <c r="H575" t="s">
        <v>347</v>
      </c>
      <c r="I575" t="s">
        <v>347</v>
      </c>
      <c r="J575" t="s">
        <v>461</v>
      </c>
      <c r="K575" t="s">
        <v>462</v>
      </c>
      <c r="L575" t="s">
        <v>2022</v>
      </c>
      <c r="M575">
        <v>200801</v>
      </c>
      <c r="N575">
        <v>4</v>
      </c>
    </row>
    <row r="576" spans="1:14" x14ac:dyDescent="0.25">
      <c r="A576" t="s">
        <v>2019</v>
      </c>
      <c r="B576" t="s">
        <v>2020</v>
      </c>
      <c r="C576">
        <v>76039</v>
      </c>
      <c r="D576" t="s">
        <v>1224</v>
      </c>
      <c r="E576">
        <v>205476</v>
      </c>
      <c r="F576">
        <v>2010840</v>
      </c>
      <c r="G576" t="s">
        <v>2228</v>
      </c>
      <c r="H576" t="s">
        <v>347</v>
      </c>
      <c r="I576" t="s">
        <v>347</v>
      </c>
      <c r="J576" t="s">
        <v>461</v>
      </c>
      <c r="K576" t="s">
        <v>462</v>
      </c>
      <c r="L576" t="s">
        <v>2022</v>
      </c>
      <c r="M576">
        <v>200801</v>
      </c>
      <c r="N576">
        <v>4</v>
      </c>
    </row>
    <row r="577" spans="1:14" x14ac:dyDescent="0.25">
      <c r="A577" t="s">
        <v>2019</v>
      </c>
      <c r="B577" t="s">
        <v>2020</v>
      </c>
      <c r="C577">
        <v>76039</v>
      </c>
      <c r="D577" t="s">
        <v>1224</v>
      </c>
      <c r="E577">
        <v>193197</v>
      </c>
      <c r="F577">
        <v>1989120</v>
      </c>
      <c r="G577" t="s">
        <v>2238</v>
      </c>
      <c r="H577" t="s">
        <v>347</v>
      </c>
      <c r="I577" t="s">
        <v>347</v>
      </c>
      <c r="J577" t="s">
        <v>461</v>
      </c>
      <c r="K577" t="s">
        <v>462</v>
      </c>
      <c r="L577" t="s">
        <v>2022</v>
      </c>
      <c r="M577">
        <v>200801</v>
      </c>
      <c r="N577">
        <v>2</v>
      </c>
    </row>
    <row r="578" spans="1:14" x14ac:dyDescent="0.25">
      <c r="A578" t="s">
        <v>2019</v>
      </c>
      <c r="B578" t="s">
        <v>2020</v>
      </c>
      <c r="C578">
        <v>76039</v>
      </c>
      <c r="D578" t="s">
        <v>1224</v>
      </c>
      <c r="E578">
        <v>202203</v>
      </c>
      <c r="F578">
        <v>2005177</v>
      </c>
      <c r="G578" t="s">
        <v>2210</v>
      </c>
      <c r="H578" t="s">
        <v>347</v>
      </c>
      <c r="I578" t="s">
        <v>347</v>
      </c>
      <c r="J578" t="s">
        <v>461</v>
      </c>
      <c r="K578" t="s">
        <v>462</v>
      </c>
      <c r="L578" t="s">
        <v>2022</v>
      </c>
      <c r="M578">
        <v>200801</v>
      </c>
      <c r="N578">
        <v>1</v>
      </c>
    </row>
    <row r="579" spans="1:14" x14ac:dyDescent="0.25">
      <c r="A579" t="s">
        <v>2019</v>
      </c>
      <c r="B579" t="s">
        <v>2020</v>
      </c>
      <c r="C579">
        <v>76039</v>
      </c>
      <c r="D579" t="s">
        <v>1224</v>
      </c>
      <c r="E579">
        <v>174162</v>
      </c>
      <c r="F579">
        <v>1957724</v>
      </c>
      <c r="G579" t="s">
        <v>2115</v>
      </c>
      <c r="H579" t="s">
        <v>347</v>
      </c>
      <c r="I579" t="s">
        <v>347</v>
      </c>
      <c r="J579" t="s">
        <v>461</v>
      </c>
      <c r="K579" t="s">
        <v>462</v>
      </c>
      <c r="L579" t="s">
        <v>2022</v>
      </c>
      <c r="M579">
        <v>200801</v>
      </c>
      <c r="N579">
        <v>1</v>
      </c>
    </row>
    <row r="580" spans="1:14" x14ac:dyDescent="0.25">
      <c r="A580" t="s">
        <v>2019</v>
      </c>
      <c r="B580" t="s">
        <v>2020</v>
      </c>
      <c r="C580">
        <v>76039</v>
      </c>
      <c r="D580" t="s">
        <v>1224</v>
      </c>
      <c r="E580">
        <v>177023</v>
      </c>
      <c r="F580">
        <v>1961940</v>
      </c>
      <c r="G580" t="s">
        <v>2149</v>
      </c>
      <c r="H580" t="s">
        <v>347</v>
      </c>
      <c r="I580" t="s">
        <v>347</v>
      </c>
      <c r="J580" t="s">
        <v>461</v>
      </c>
      <c r="K580" t="s">
        <v>462</v>
      </c>
      <c r="L580" t="s">
        <v>2022</v>
      </c>
      <c r="M580">
        <v>200802</v>
      </c>
      <c r="N580">
        <v>1</v>
      </c>
    </row>
    <row r="581" spans="1:14" x14ac:dyDescent="0.25">
      <c r="A581" t="s">
        <v>2019</v>
      </c>
      <c r="B581" t="s">
        <v>2020</v>
      </c>
      <c r="C581">
        <v>76039</v>
      </c>
      <c r="D581" t="s">
        <v>1224</v>
      </c>
      <c r="E581">
        <v>185064</v>
      </c>
      <c r="F581">
        <v>1975219</v>
      </c>
      <c r="G581" t="s">
        <v>2184</v>
      </c>
      <c r="H581" t="s">
        <v>347</v>
      </c>
      <c r="I581" t="s">
        <v>347</v>
      </c>
      <c r="J581" t="s">
        <v>461</v>
      </c>
      <c r="K581" t="s">
        <v>462</v>
      </c>
      <c r="L581" t="s">
        <v>2022</v>
      </c>
      <c r="M581">
        <v>200802</v>
      </c>
      <c r="N581">
        <v>3</v>
      </c>
    </row>
    <row r="582" spans="1:14" x14ac:dyDescent="0.25">
      <c r="A582" t="s">
        <v>2019</v>
      </c>
      <c r="B582" t="s">
        <v>2020</v>
      </c>
      <c r="C582">
        <v>76039</v>
      </c>
      <c r="D582" t="s">
        <v>1224</v>
      </c>
      <c r="E582">
        <v>173331</v>
      </c>
      <c r="F582">
        <v>1956265</v>
      </c>
      <c r="G582" t="s">
        <v>2212</v>
      </c>
      <c r="H582" t="s">
        <v>347</v>
      </c>
      <c r="I582" t="s">
        <v>347</v>
      </c>
      <c r="J582" t="s">
        <v>461</v>
      </c>
      <c r="K582" t="s">
        <v>462</v>
      </c>
      <c r="L582" t="s">
        <v>2022</v>
      </c>
      <c r="M582">
        <v>200802</v>
      </c>
      <c r="N582">
        <v>3</v>
      </c>
    </row>
    <row r="583" spans="1:14" x14ac:dyDescent="0.25">
      <c r="A583" t="s">
        <v>2019</v>
      </c>
      <c r="B583" t="s">
        <v>2020</v>
      </c>
      <c r="C583">
        <v>76039</v>
      </c>
      <c r="D583" t="s">
        <v>1224</v>
      </c>
      <c r="E583">
        <v>203358</v>
      </c>
      <c r="F583">
        <v>2007324</v>
      </c>
      <c r="G583" t="s">
        <v>2232</v>
      </c>
      <c r="H583" t="s">
        <v>347</v>
      </c>
      <c r="I583" t="s">
        <v>347</v>
      </c>
      <c r="J583" t="s">
        <v>461</v>
      </c>
      <c r="K583" t="s">
        <v>462</v>
      </c>
      <c r="L583" t="s">
        <v>2022</v>
      </c>
      <c r="M583">
        <v>200802</v>
      </c>
      <c r="N583">
        <v>1</v>
      </c>
    </row>
    <row r="584" spans="1:14" x14ac:dyDescent="0.25">
      <c r="A584" t="s">
        <v>2019</v>
      </c>
      <c r="B584" t="s">
        <v>2020</v>
      </c>
      <c r="C584">
        <v>76039</v>
      </c>
      <c r="D584" t="s">
        <v>1224</v>
      </c>
      <c r="E584">
        <v>110651</v>
      </c>
      <c r="F584">
        <v>1681553</v>
      </c>
      <c r="G584" t="s">
        <v>2239</v>
      </c>
      <c r="H584" t="s">
        <v>347</v>
      </c>
      <c r="I584" t="s">
        <v>347</v>
      </c>
      <c r="J584" t="s">
        <v>461</v>
      </c>
      <c r="K584" t="s">
        <v>462</v>
      </c>
      <c r="L584" t="s">
        <v>2022</v>
      </c>
      <c r="M584">
        <v>200802</v>
      </c>
      <c r="N584">
        <v>1</v>
      </c>
    </row>
    <row r="585" spans="1:14" x14ac:dyDescent="0.25">
      <c r="A585" t="s">
        <v>2019</v>
      </c>
      <c r="B585" t="s">
        <v>2020</v>
      </c>
      <c r="C585">
        <v>76039</v>
      </c>
      <c r="D585" t="s">
        <v>1224</v>
      </c>
      <c r="E585">
        <v>129303</v>
      </c>
      <c r="F585">
        <v>1821890</v>
      </c>
      <c r="G585" t="s">
        <v>2120</v>
      </c>
      <c r="H585" t="s">
        <v>347</v>
      </c>
      <c r="I585" t="s">
        <v>347</v>
      </c>
      <c r="J585" t="s">
        <v>461</v>
      </c>
      <c r="K585" t="s">
        <v>462</v>
      </c>
      <c r="L585" t="s">
        <v>2022</v>
      </c>
      <c r="M585">
        <v>200802</v>
      </c>
      <c r="N585">
        <v>3</v>
      </c>
    </row>
    <row r="586" spans="1:14" x14ac:dyDescent="0.25">
      <c r="A586" t="s">
        <v>2019</v>
      </c>
      <c r="B586" t="s">
        <v>2020</v>
      </c>
      <c r="C586">
        <v>76039</v>
      </c>
      <c r="D586" t="s">
        <v>1224</v>
      </c>
      <c r="E586">
        <v>128228</v>
      </c>
      <c r="F586">
        <v>1814124</v>
      </c>
      <c r="G586" t="s">
        <v>2072</v>
      </c>
      <c r="H586" t="s">
        <v>347</v>
      </c>
      <c r="I586" t="s">
        <v>347</v>
      </c>
      <c r="J586" t="s">
        <v>461</v>
      </c>
      <c r="K586" t="s">
        <v>462</v>
      </c>
      <c r="L586" t="s">
        <v>2022</v>
      </c>
      <c r="M586">
        <v>200802</v>
      </c>
      <c r="N586">
        <v>3</v>
      </c>
    </row>
    <row r="587" spans="1:14" x14ac:dyDescent="0.25">
      <c r="A587" t="s">
        <v>2019</v>
      </c>
      <c r="B587" t="s">
        <v>2020</v>
      </c>
      <c r="C587">
        <v>76039</v>
      </c>
      <c r="D587" t="s">
        <v>1224</v>
      </c>
      <c r="E587">
        <v>169833</v>
      </c>
      <c r="F587">
        <v>1950970</v>
      </c>
      <c r="G587" t="s">
        <v>2192</v>
      </c>
      <c r="H587" t="s">
        <v>347</v>
      </c>
      <c r="I587" t="s">
        <v>347</v>
      </c>
      <c r="J587" t="s">
        <v>461</v>
      </c>
      <c r="K587" t="s">
        <v>462</v>
      </c>
      <c r="L587" t="s">
        <v>2022</v>
      </c>
      <c r="M587">
        <v>200802</v>
      </c>
      <c r="N587">
        <v>2</v>
      </c>
    </row>
    <row r="588" spans="1:14" x14ac:dyDescent="0.25">
      <c r="A588" t="s">
        <v>2019</v>
      </c>
      <c r="B588" t="s">
        <v>2020</v>
      </c>
      <c r="C588">
        <v>76039</v>
      </c>
      <c r="D588" t="s">
        <v>1224</v>
      </c>
      <c r="E588">
        <v>112177</v>
      </c>
      <c r="F588">
        <v>1696179</v>
      </c>
      <c r="G588" t="s">
        <v>2226</v>
      </c>
      <c r="H588" t="s">
        <v>347</v>
      </c>
      <c r="I588" t="s">
        <v>347</v>
      </c>
      <c r="J588" t="s">
        <v>461</v>
      </c>
      <c r="K588" t="s">
        <v>462</v>
      </c>
      <c r="L588" t="s">
        <v>2022</v>
      </c>
      <c r="M588">
        <v>200802</v>
      </c>
      <c r="N588">
        <v>1</v>
      </c>
    </row>
    <row r="589" spans="1:14" x14ac:dyDescent="0.25">
      <c r="A589" t="s">
        <v>2019</v>
      </c>
      <c r="B589" t="s">
        <v>2020</v>
      </c>
      <c r="C589">
        <v>76039</v>
      </c>
      <c r="D589" t="s">
        <v>1224</v>
      </c>
      <c r="E589">
        <v>10109</v>
      </c>
      <c r="F589">
        <v>544500</v>
      </c>
      <c r="G589" t="s">
        <v>2079</v>
      </c>
      <c r="H589" t="s">
        <v>347</v>
      </c>
      <c r="I589" t="s">
        <v>347</v>
      </c>
      <c r="J589" t="s">
        <v>461</v>
      </c>
      <c r="K589" t="s">
        <v>462</v>
      </c>
      <c r="L589" t="s">
        <v>2022</v>
      </c>
      <c r="M589">
        <v>200802</v>
      </c>
      <c r="N589">
        <v>2</v>
      </c>
    </row>
    <row r="590" spans="1:14" x14ac:dyDescent="0.25">
      <c r="A590" t="s">
        <v>2019</v>
      </c>
      <c r="B590" t="s">
        <v>2020</v>
      </c>
      <c r="C590">
        <v>76039</v>
      </c>
      <c r="D590" t="s">
        <v>1224</v>
      </c>
      <c r="E590">
        <v>9758</v>
      </c>
      <c r="F590">
        <v>544142</v>
      </c>
      <c r="G590" t="s">
        <v>2160</v>
      </c>
      <c r="H590" t="s">
        <v>347</v>
      </c>
      <c r="I590" t="s">
        <v>347</v>
      </c>
      <c r="J590" t="s">
        <v>461</v>
      </c>
      <c r="K590" t="s">
        <v>462</v>
      </c>
      <c r="L590" t="s">
        <v>2022</v>
      </c>
      <c r="M590">
        <v>200802</v>
      </c>
      <c r="N590">
        <v>1</v>
      </c>
    </row>
    <row r="591" spans="1:14" x14ac:dyDescent="0.25">
      <c r="A591" t="s">
        <v>2019</v>
      </c>
      <c r="B591" t="s">
        <v>2020</v>
      </c>
      <c r="C591">
        <v>76039</v>
      </c>
      <c r="D591" t="s">
        <v>1224</v>
      </c>
      <c r="E591">
        <v>10632</v>
      </c>
      <c r="F591">
        <v>545034</v>
      </c>
      <c r="G591" t="s">
        <v>2207</v>
      </c>
      <c r="H591" t="s">
        <v>347</v>
      </c>
      <c r="I591" t="s">
        <v>347</v>
      </c>
      <c r="J591" t="s">
        <v>461</v>
      </c>
      <c r="K591" t="s">
        <v>462</v>
      </c>
      <c r="L591" t="s">
        <v>2022</v>
      </c>
      <c r="M591">
        <v>200802</v>
      </c>
      <c r="N591">
        <v>2</v>
      </c>
    </row>
    <row r="592" spans="1:14" x14ac:dyDescent="0.25">
      <c r="A592" t="s">
        <v>2019</v>
      </c>
      <c r="B592" t="s">
        <v>2020</v>
      </c>
      <c r="C592">
        <v>76039</v>
      </c>
      <c r="D592" t="s">
        <v>1224</v>
      </c>
      <c r="E592">
        <v>9759</v>
      </c>
      <c r="F592">
        <v>544143</v>
      </c>
      <c r="G592" t="s">
        <v>2021</v>
      </c>
      <c r="H592" t="s">
        <v>347</v>
      </c>
      <c r="I592" t="s">
        <v>347</v>
      </c>
      <c r="J592" t="s">
        <v>461</v>
      </c>
      <c r="K592" t="s">
        <v>462</v>
      </c>
      <c r="L592" t="s">
        <v>2022</v>
      </c>
      <c r="M592">
        <v>200802</v>
      </c>
      <c r="N592">
        <v>4</v>
      </c>
    </row>
    <row r="593" spans="1:14" x14ac:dyDescent="0.25">
      <c r="A593" t="s">
        <v>2019</v>
      </c>
      <c r="B593" t="s">
        <v>2020</v>
      </c>
      <c r="C593">
        <v>76039</v>
      </c>
      <c r="D593" t="s">
        <v>1224</v>
      </c>
      <c r="E593">
        <v>9768</v>
      </c>
      <c r="F593">
        <v>544152</v>
      </c>
      <c r="G593" t="s">
        <v>300</v>
      </c>
      <c r="H593" t="s">
        <v>347</v>
      </c>
      <c r="I593" t="s">
        <v>347</v>
      </c>
      <c r="J593" t="s">
        <v>461</v>
      </c>
      <c r="K593" t="s">
        <v>462</v>
      </c>
      <c r="L593" t="s">
        <v>2022</v>
      </c>
      <c r="M593">
        <v>200802</v>
      </c>
      <c r="N593">
        <v>3</v>
      </c>
    </row>
    <row r="594" spans="1:14" x14ac:dyDescent="0.25">
      <c r="A594" t="s">
        <v>2019</v>
      </c>
      <c r="B594" t="s">
        <v>2020</v>
      </c>
      <c r="C594">
        <v>76039</v>
      </c>
      <c r="D594" t="s">
        <v>1224</v>
      </c>
      <c r="E594">
        <v>9757</v>
      </c>
      <c r="F594">
        <v>544141</v>
      </c>
      <c r="G594" t="s">
        <v>2086</v>
      </c>
      <c r="H594" t="s">
        <v>347</v>
      </c>
      <c r="I594" t="s">
        <v>347</v>
      </c>
      <c r="J594" t="s">
        <v>461</v>
      </c>
      <c r="K594" t="s">
        <v>462</v>
      </c>
      <c r="L594" t="s">
        <v>2022</v>
      </c>
      <c r="M594">
        <v>200802</v>
      </c>
      <c r="N594">
        <v>2</v>
      </c>
    </row>
    <row r="595" spans="1:14" x14ac:dyDescent="0.25">
      <c r="A595" t="s">
        <v>2019</v>
      </c>
      <c r="B595" t="s">
        <v>2020</v>
      </c>
      <c r="C595">
        <v>76039</v>
      </c>
      <c r="D595" t="s">
        <v>1224</v>
      </c>
      <c r="E595">
        <v>9420</v>
      </c>
      <c r="F595">
        <v>543802</v>
      </c>
      <c r="G595" t="s">
        <v>2087</v>
      </c>
      <c r="H595" t="s">
        <v>347</v>
      </c>
      <c r="I595" t="s">
        <v>347</v>
      </c>
      <c r="J595" t="s">
        <v>461</v>
      </c>
      <c r="K595" t="s">
        <v>462</v>
      </c>
      <c r="L595" t="s">
        <v>2022</v>
      </c>
      <c r="M595">
        <v>200802</v>
      </c>
      <c r="N595">
        <v>1</v>
      </c>
    </row>
    <row r="596" spans="1:14" x14ac:dyDescent="0.25">
      <c r="A596" t="s">
        <v>2019</v>
      </c>
      <c r="B596" t="s">
        <v>2020</v>
      </c>
      <c r="C596">
        <v>76039</v>
      </c>
      <c r="D596" t="s">
        <v>1224</v>
      </c>
      <c r="E596">
        <v>3853</v>
      </c>
      <c r="F596">
        <v>410417</v>
      </c>
      <c r="G596" t="s">
        <v>2240</v>
      </c>
      <c r="H596" t="s">
        <v>347</v>
      </c>
      <c r="I596" t="s">
        <v>347</v>
      </c>
      <c r="J596" t="s">
        <v>461</v>
      </c>
      <c r="K596" t="s">
        <v>462</v>
      </c>
      <c r="L596" t="s">
        <v>2022</v>
      </c>
      <c r="M596">
        <v>200802</v>
      </c>
      <c r="N596">
        <v>1</v>
      </c>
    </row>
    <row r="597" spans="1:14" x14ac:dyDescent="0.25">
      <c r="A597" t="s">
        <v>2019</v>
      </c>
      <c r="B597" t="s">
        <v>2020</v>
      </c>
      <c r="C597">
        <v>76039</v>
      </c>
      <c r="D597" t="s">
        <v>1224</v>
      </c>
      <c r="E597">
        <v>100910</v>
      </c>
      <c r="F597">
        <v>1571174</v>
      </c>
      <c r="G597" t="s">
        <v>2031</v>
      </c>
      <c r="H597" t="s">
        <v>347</v>
      </c>
      <c r="I597" t="s">
        <v>347</v>
      </c>
      <c r="J597" t="s">
        <v>461</v>
      </c>
      <c r="K597" t="s">
        <v>462</v>
      </c>
      <c r="L597" t="s">
        <v>2022</v>
      </c>
      <c r="M597">
        <v>200802</v>
      </c>
      <c r="N597">
        <v>3</v>
      </c>
    </row>
    <row r="598" spans="1:14" x14ac:dyDescent="0.25">
      <c r="A598" t="s">
        <v>2019</v>
      </c>
      <c r="B598" t="s">
        <v>2020</v>
      </c>
      <c r="C598">
        <v>76039</v>
      </c>
      <c r="D598" t="s">
        <v>1224</v>
      </c>
      <c r="E598">
        <v>100906</v>
      </c>
      <c r="F598">
        <v>1571170</v>
      </c>
      <c r="G598" t="s">
        <v>2032</v>
      </c>
      <c r="H598" t="s">
        <v>347</v>
      </c>
      <c r="I598" t="s">
        <v>347</v>
      </c>
      <c r="J598" t="s">
        <v>461</v>
      </c>
      <c r="K598" t="s">
        <v>462</v>
      </c>
      <c r="L598" t="s">
        <v>2022</v>
      </c>
      <c r="M598">
        <v>200802</v>
      </c>
      <c r="N598">
        <v>1</v>
      </c>
    </row>
    <row r="599" spans="1:14" x14ac:dyDescent="0.25">
      <c r="A599" t="s">
        <v>2019</v>
      </c>
      <c r="B599" t="s">
        <v>2020</v>
      </c>
      <c r="C599">
        <v>76039</v>
      </c>
      <c r="D599" t="s">
        <v>1224</v>
      </c>
      <c r="E599">
        <v>100880</v>
      </c>
      <c r="F599">
        <v>1571144</v>
      </c>
      <c r="G599" t="s">
        <v>2241</v>
      </c>
      <c r="H599" t="s">
        <v>347</v>
      </c>
      <c r="I599" t="s">
        <v>347</v>
      </c>
      <c r="J599" t="s">
        <v>461</v>
      </c>
      <c r="K599" t="s">
        <v>462</v>
      </c>
      <c r="L599" t="s">
        <v>2022</v>
      </c>
      <c r="M599">
        <v>200802</v>
      </c>
      <c r="N599">
        <v>2</v>
      </c>
    </row>
    <row r="600" spans="1:14" x14ac:dyDescent="0.25">
      <c r="A600" t="s">
        <v>2019</v>
      </c>
      <c r="B600" t="s">
        <v>2020</v>
      </c>
      <c r="C600">
        <v>76039</v>
      </c>
      <c r="D600" t="s">
        <v>1224</v>
      </c>
      <c r="E600">
        <v>100005</v>
      </c>
      <c r="F600">
        <v>1560881</v>
      </c>
      <c r="G600" t="s">
        <v>2076</v>
      </c>
      <c r="H600" t="s">
        <v>347</v>
      </c>
      <c r="I600" t="s">
        <v>347</v>
      </c>
      <c r="J600" t="s">
        <v>461</v>
      </c>
      <c r="K600" t="s">
        <v>462</v>
      </c>
      <c r="L600" t="s">
        <v>2022</v>
      </c>
      <c r="M600">
        <v>200802</v>
      </c>
      <c r="N600">
        <v>1</v>
      </c>
    </row>
    <row r="601" spans="1:14" x14ac:dyDescent="0.25">
      <c r="A601" t="s">
        <v>2019</v>
      </c>
      <c r="B601" t="s">
        <v>2020</v>
      </c>
      <c r="C601">
        <v>76039</v>
      </c>
      <c r="D601" t="s">
        <v>1224</v>
      </c>
      <c r="E601">
        <v>100001</v>
      </c>
      <c r="F601">
        <v>1560860</v>
      </c>
      <c r="G601" t="s">
        <v>2030</v>
      </c>
      <c r="H601" t="s">
        <v>347</v>
      </c>
      <c r="I601" t="s">
        <v>347</v>
      </c>
      <c r="J601" t="s">
        <v>461</v>
      </c>
      <c r="K601" t="s">
        <v>462</v>
      </c>
      <c r="L601" t="s">
        <v>2022</v>
      </c>
      <c r="M601">
        <v>200802</v>
      </c>
      <c r="N601">
        <v>1</v>
      </c>
    </row>
    <row r="602" spans="1:14" x14ac:dyDescent="0.25">
      <c r="A602" t="s">
        <v>2019</v>
      </c>
      <c r="B602" t="s">
        <v>2020</v>
      </c>
      <c r="C602">
        <v>76039</v>
      </c>
      <c r="D602" t="s">
        <v>1224</v>
      </c>
      <c r="E602">
        <v>70396</v>
      </c>
      <c r="F602">
        <v>1217212</v>
      </c>
      <c r="G602" t="s">
        <v>2191</v>
      </c>
      <c r="H602" t="s">
        <v>347</v>
      </c>
      <c r="I602" t="s">
        <v>347</v>
      </c>
      <c r="J602" t="s">
        <v>461</v>
      </c>
      <c r="K602" t="s">
        <v>462</v>
      </c>
      <c r="L602" t="s">
        <v>2022</v>
      </c>
      <c r="M602">
        <v>200802</v>
      </c>
      <c r="N602">
        <v>9</v>
      </c>
    </row>
    <row r="603" spans="1:14" x14ac:dyDescent="0.25">
      <c r="A603" t="s">
        <v>2019</v>
      </c>
      <c r="B603" t="s">
        <v>2020</v>
      </c>
      <c r="C603">
        <v>76039</v>
      </c>
      <c r="D603" t="s">
        <v>1224</v>
      </c>
      <c r="E603">
        <v>70399</v>
      </c>
      <c r="F603">
        <v>1217215</v>
      </c>
      <c r="G603" t="s">
        <v>2060</v>
      </c>
      <c r="H603" t="s">
        <v>347</v>
      </c>
      <c r="I603" t="s">
        <v>347</v>
      </c>
      <c r="J603" t="s">
        <v>461</v>
      </c>
      <c r="K603" t="s">
        <v>462</v>
      </c>
      <c r="L603" t="s">
        <v>2022</v>
      </c>
      <c r="M603">
        <v>200802</v>
      </c>
      <c r="N603">
        <v>1</v>
      </c>
    </row>
    <row r="604" spans="1:14" x14ac:dyDescent="0.25">
      <c r="A604" t="s">
        <v>2019</v>
      </c>
      <c r="B604" t="s">
        <v>2020</v>
      </c>
      <c r="C604">
        <v>76039</v>
      </c>
      <c r="D604" t="s">
        <v>1224</v>
      </c>
      <c r="E604">
        <v>70394</v>
      </c>
      <c r="F604">
        <v>1217210</v>
      </c>
      <c r="G604" t="s">
        <v>2217</v>
      </c>
      <c r="H604" t="s">
        <v>347</v>
      </c>
      <c r="I604" t="s">
        <v>347</v>
      </c>
      <c r="J604" t="s">
        <v>461</v>
      </c>
      <c r="K604" t="s">
        <v>462</v>
      </c>
      <c r="L604" t="s">
        <v>2022</v>
      </c>
      <c r="M604">
        <v>200803</v>
      </c>
      <c r="N604">
        <v>1</v>
      </c>
    </row>
    <row r="605" spans="1:14" x14ac:dyDescent="0.25">
      <c r="A605" t="s">
        <v>2019</v>
      </c>
      <c r="B605" t="s">
        <v>2020</v>
      </c>
      <c r="C605">
        <v>76039</v>
      </c>
      <c r="D605" t="s">
        <v>1224</v>
      </c>
      <c r="E605">
        <v>100005</v>
      </c>
      <c r="F605">
        <v>1560881</v>
      </c>
      <c r="G605" t="s">
        <v>2076</v>
      </c>
      <c r="H605" t="s">
        <v>347</v>
      </c>
      <c r="I605" t="s">
        <v>347</v>
      </c>
      <c r="J605" t="s">
        <v>461</v>
      </c>
      <c r="K605" t="s">
        <v>462</v>
      </c>
      <c r="L605" t="s">
        <v>2022</v>
      </c>
      <c r="M605">
        <v>200803</v>
      </c>
      <c r="N605">
        <v>2</v>
      </c>
    </row>
    <row r="606" spans="1:14" x14ac:dyDescent="0.25">
      <c r="A606" t="s">
        <v>2019</v>
      </c>
      <c r="B606" t="s">
        <v>2020</v>
      </c>
      <c r="C606">
        <v>76039</v>
      </c>
      <c r="D606" t="s">
        <v>1224</v>
      </c>
      <c r="E606">
        <v>100872</v>
      </c>
      <c r="F606">
        <v>1571136</v>
      </c>
      <c r="G606" t="s">
        <v>2242</v>
      </c>
      <c r="H606" t="s">
        <v>347</v>
      </c>
      <c r="I606" t="s">
        <v>347</v>
      </c>
      <c r="J606" t="s">
        <v>461</v>
      </c>
      <c r="K606" t="s">
        <v>462</v>
      </c>
      <c r="L606" t="s">
        <v>2022</v>
      </c>
      <c r="M606">
        <v>200803</v>
      </c>
      <c r="N606">
        <v>1</v>
      </c>
    </row>
    <row r="607" spans="1:14" x14ac:dyDescent="0.25">
      <c r="A607" t="s">
        <v>2019</v>
      </c>
      <c r="B607" t="s">
        <v>2020</v>
      </c>
      <c r="C607">
        <v>76039</v>
      </c>
      <c r="D607" t="s">
        <v>1224</v>
      </c>
      <c r="E607">
        <v>3567</v>
      </c>
      <c r="F607">
        <v>410044</v>
      </c>
      <c r="G607" t="s">
        <v>2083</v>
      </c>
      <c r="H607" t="s">
        <v>347</v>
      </c>
      <c r="I607" t="s">
        <v>347</v>
      </c>
      <c r="J607" t="s">
        <v>461</v>
      </c>
      <c r="K607" t="s">
        <v>462</v>
      </c>
      <c r="L607" t="s">
        <v>2022</v>
      </c>
      <c r="M607">
        <v>200803</v>
      </c>
      <c r="N607">
        <v>5</v>
      </c>
    </row>
    <row r="608" spans="1:14" x14ac:dyDescent="0.25">
      <c r="A608" t="s">
        <v>2019</v>
      </c>
      <c r="B608" t="s">
        <v>2020</v>
      </c>
      <c r="C608">
        <v>76039</v>
      </c>
      <c r="D608" t="s">
        <v>1224</v>
      </c>
      <c r="E608">
        <v>9420</v>
      </c>
      <c r="F608">
        <v>543802</v>
      </c>
      <c r="G608" t="s">
        <v>2087</v>
      </c>
      <c r="H608" t="s">
        <v>347</v>
      </c>
      <c r="I608" t="s">
        <v>347</v>
      </c>
      <c r="J608" t="s">
        <v>461</v>
      </c>
      <c r="K608" t="s">
        <v>462</v>
      </c>
      <c r="L608" t="s">
        <v>2022</v>
      </c>
      <c r="M608">
        <v>200803</v>
      </c>
      <c r="N608">
        <v>4</v>
      </c>
    </row>
    <row r="609" spans="1:14" x14ac:dyDescent="0.25">
      <c r="A609" t="s">
        <v>2019</v>
      </c>
      <c r="B609" t="s">
        <v>2020</v>
      </c>
      <c r="C609">
        <v>76039</v>
      </c>
      <c r="D609" t="s">
        <v>1224</v>
      </c>
      <c r="E609">
        <v>106267</v>
      </c>
      <c r="F609">
        <v>1634783</v>
      </c>
      <c r="G609" t="s">
        <v>2243</v>
      </c>
      <c r="H609" t="s">
        <v>347</v>
      </c>
      <c r="I609" t="s">
        <v>347</v>
      </c>
      <c r="J609" t="s">
        <v>461</v>
      </c>
      <c r="K609" t="s">
        <v>462</v>
      </c>
      <c r="L609" t="s">
        <v>2022</v>
      </c>
      <c r="M609">
        <v>200803</v>
      </c>
      <c r="N609">
        <v>1</v>
      </c>
    </row>
    <row r="610" spans="1:14" x14ac:dyDescent="0.25">
      <c r="A610" t="s">
        <v>2019</v>
      </c>
      <c r="B610" t="s">
        <v>2020</v>
      </c>
      <c r="C610">
        <v>76039</v>
      </c>
      <c r="D610" t="s">
        <v>1224</v>
      </c>
      <c r="E610">
        <v>119446</v>
      </c>
      <c r="F610">
        <v>1762377</v>
      </c>
      <c r="G610" t="s">
        <v>2225</v>
      </c>
      <c r="H610" t="s">
        <v>347</v>
      </c>
      <c r="I610" t="s">
        <v>347</v>
      </c>
      <c r="J610" t="s">
        <v>461</v>
      </c>
      <c r="K610" t="s">
        <v>462</v>
      </c>
      <c r="L610" t="s">
        <v>2022</v>
      </c>
      <c r="M610">
        <v>200803</v>
      </c>
      <c r="N610">
        <v>2</v>
      </c>
    </row>
    <row r="611" spans="1:14" x14ac:dyDescent="0.25">
      <c r="A611" t="s">
        <v>2019</v>
      </c>
      <c r="B611" t="s">
        <v>2020</v>
      </c>
      <c r="C611">
        <v>76039</v>
      </c>
      <c r="D611" t="s">
        <v>1224</v>
      </c>
      <c r="E611">
        <v>128228</v>
      </c>
      <c r="F611">
        <v>1814124</v>
      </c>
      <c r="G611" t="s">
        <v>2072</v>
      </c>
      <c r="H611" t="s">
        <v>347</v>
      </c>
      <c r="I611" t="s">
        <v>347</v>
      </c>
      <c r="J611" t="s">
        <v>461</v>
      </c>
      <c r="K611" t="s">
        <v>462</v>
      </c>
      <c r="L611" t="s">
        <v>2022</v>
      </c>
      <c r="M611">
        <v>200803</v>
      </c>
      <c r="N611">
        <v>2</v>
      </c>
    </row>
    <row r="612" spans="1:14" x14ac:dyDescent="0.25">
      <c r="A612" t="s">
        <v>2019</v>
      </c>
      <c r="B612" t="s">
        <v>2020</v>
      </c>
      <c r="C612">
        <v>76039</v>
      </c>
      <c r="D612" t="s">
        <v>1224</v>
      </c>
      <c r="E612">
        <v>203358</v>
      </c>
      <c r="F612">
        <v>2007324</v>
      </c>
      <c r="G612" t="s">
        <v>2232</v>
      </c>
      <c r="H612" t="s">
        <v>347</v>
      </c>
      <c r="I612" t="s">
        <v>347</v>
      </c>
      <c r="J612" t="s">
        <v>461</v>
      </c>
      <c r="K612" t="s">
        <v>462</v>
      </c>
      <c r="L612" t="s">
        <v>2022</v>
      </c>
      <c r="M612">
        <v>200803</v>
      </c>
      <c r="N612">
        <v>1</v>
      </c>
    </row>
    <row r="613" spans="1:14" x14ac:dyDescent="0.25">
      <c r="A613" t="s">
        <v>2019</v>
      </c>
      <c r="B613" t="s">
        <v>2020</v>
      </c>
      <c r="C613">
        <v>76039</v>
      </c>
      <c r="D613" t="s">
        <v>1224</v>
      </c>
      <c r="E613">
        <v>208498</v>
      </c>
      <c r="F613">
        <v>2016572</v>
      </c>
      <c r="G613" t="s">
        <v>2244</v>
      </c>
      <c r="H613" t="s">
        <v>347</v>
      </c>
      <c r="I613" t="s">
        <v>347</v>
      </c>
      <c r="J613" t="s">
        <v>461</v>
      </c>
      <c r="K613" t="s">
        <v>462</v>
      </c>
      <c r="L613" t="s">
        <v>2022</v>
      </c>
      <c r="M613">
        <v>200803</v>
      </c>
      <c r="N613">
        <v>4</v>
      </c>
    </row>
    <row r="614" spans="1:14" x14ac:dyDescent="0.25">
      <c r="A614" t="s">
        <v>2019</v>
      </c>
      <c r="B614" t="s">
        <v>2020</v>
      </c>
      <c r="C614">
        <v>76039</v>
      </c>
      <c r="D614" t="s">
        <v>1224</v>
      </c>
      <c r="E614">
        <v>185064</v>
      </c>
      <c r="F614">
        <v>1975219</v>
      </c>
      <c r="G614" t="s">
        <v>2184</v>
      </c>
      <c r="H614" t="s">
        <v>347</v>
      </c>
      <c r="I614" t="s">
        <v>347</v>
      </c>
      <c r="J614" t="s">
        <v>461</v>
      </c>
      <c r="K614" t="s">
        <v>462</v>
      </c>
      <c r="L614" t="s">
        <v>2022</v>
      </c>
      <c r="M614">
        <v>200803</v>
      </c>
      <c r="N614">
        <v>1</v>
      </c>
    </row>
    <row r="615" spans="1:14" x14ac:dyDescent="0.25">
      <c r="A615" t="s">
        <v>2019</v>
      </c>
      <c r="B615" t="s">
        <v>2020</v>
      </c>
      <c r="C615">
        <v>76039</v>
      </c>
      <c r="D615" t="s">
        <v>1224</v>
      </c>
      <c r="E615">
        <v>174162</v>
      </c>
      <c r="F615">
        <v>1957724</v>
      </c>
      <c r="G615" t="s">
        <v>2115</v>
      </c>
      <c r="H615" t="s">
        <v>347</v>
      </c>
      <c r="I615" t="s">
        <v>347</v>
      </c>
      <c r="J615" t="s">
        <v>461</v>
      </c>
      <c r="K615" t="s">
        <v>462</v>
      </c>
      <c r="L615" t="s">
        <v>2022</v>
      </c>
      <c r="M615">
        <v>200803</v>
      </c>
      <c r="N615">
        <v>3</v>
      </c>
    </row>
    <row r="616" spans="1:14" x14ac:dyDescent="0.25">
      <c r="A616" t="s">
        <v>2019</v>
      </c>
      <c r="B616" t="s">
        <v>2020</v>
      </c>
      <c r="C616">
        <v>76039</v>
      </c>
      <c r="D616" t="s">
        <v>1224</v>
      </c>
      <c r="E616">
        <v>201775</v>
      </c>
      <c r="F616">
        <v>2004287</v>
      </c>
      <c r="G616" t="s">
        <v>2245</v>
      </c>
      <c r="H616" t="s">
        <v>347</v>
      </c>
      <c r="I616" t="s">
        <v>347</v>
      </c>
      <c r="J616" t="s">
        <v>461</v>
      </c>
      <c r="K616" t="s">
        <v>462</v>
      </c>
      <c r="L616" t="s">
        <v>2022</v>
      </c>
      <c r="M616">
        <v>200803</v>
      </c>
      <c r="N616">
        <v>3</v>
      </c>
    </row>
    <row r="617" spans="1:14" x14ac:dyDescent="0.25">
      <c r="A617" t="s">
        <v>2019</v>
      </c>
      <c r="B617" t="s">
        <v>2020</v>
      </c>
      <c r="C617">
        <v>76039</v>
      </c>
      <c r="D617" t="s">
        <v>1224</v>
      </c>
      <c r="E617">
        <v>197782</v>
      </c>
      <c r="F617">
        <v>1996994</v>
      </c>
      <c r="G617" t="s">
        <v>2246</v>
      </c>
      <c r="H617" t="s">
        <v>347</v>
      </c>
      <c r="I617" t="s">
        <v>347</v>
      </c>
      <c r="J617" t="s">
        <v>461</v>
      </c>
      <c r="K617" t="s">
        <v>462</v>
      </c>
      <c r="L617" t="s">
        <v>2022</v>
      </c>
      <c r="M617">
        <v>200803</v>
      </c>
      <c r="N617">
        <v>2</v>
      </c>
    </row>
    <row r="618" spans="1:14" x14ac:dyDescent="0.25">
      <c r="A618" t="s">
        <v>2019</v>
      </c>
      <c r="B618" t="s">
        <v>2020</v>
      </c>
      <c r="C618">
        <v>76039</v>
      </c>
      <c r="D618" t="s">
        <v>1224</v>
      </c>
      <c r="E618">
        <v>197782</v>
      </c>
      <c r="F618">
        <v>1996994</v>
      </c>
      <c r="G618" t="s">
        <v>2246</v>
      </c>
      <c r="H618" t="s">
        <v>347</v>
      </c>
      <c r="I618" t="s">
        <v>347</v>
      </c>
      <c r="J618" t="s">
        <v>461</v>
      </c>
      <c r="K618" t="s">
        <v>462</v>
      </c>
      <c r="L618" t="s">
        <v>2022</v>
      </c>
      <c r="M618">
        <v>200804</v>
      </c>
      <c r="N618">
        <v>2</v>
      </c>
    </row>
    <row r="619" spans="1:14" x14ac:dyDescent="0.25">
      <c r="A619" t="s">
        <v>2019</v>
      </c>
      <c r="B619" t="s">
        <v>2020</v>
      </c>
      <c r="C619">
        <v>76039</v>
      </c>
      <c r="D619" t="s">
        <v>1224</v>
      </c>
      <c r="E619">
        <v>201368</v>
      </c>
      <c r="F619">
        <v>2003515</v>
      </c>
      <c r="G619" t="s">
        <v>2247</v>
      </c>
      <c r="H619" t="s">
        <v>347</v>
      </c>
      <c r="I619" t="s">
        <v>347</v>
      </c>
      <c r="J619" t="s">
        <v>461</v>
      </c>
      <c r="K619" t="s">
        <v>462</v>
      </c>
      <c r="L619" t="s">
        <v>2022</v>
      </c>
      <c r="M619">
        <v>200804</v>
      </c>
      <c r="N619">
        <v>2</v>
      </c>
    </row>
    <row r="620" spans="1:14" x14ac:dyDescent="0.25">
      <c r="A620" t="s">
        <v>2019</v>
      </c>
      <c r="B620" t="s">
        <v>2020</v>
      </c>
      <c r="C620">
        <v>76039</v>
      </c>
      <c r="D620" t="s">
        <v>1224</v>
      </c>
      <c r="E620">
        <v>128228</v>
      </c>
      <c r="F620">
        <v>1814124</v>
      </c>
      <c r="G620" t="s">
        <v>2072</v>
      </c>
      <c r="H620" t="s">
        <v>347</v>
      </c>
      <c r="I620" t="s">
        <v>347</v>
      </c>
      <c r="J620" t="s">
        <v>461</v>
      </c>
      <c r="K620" t="s">
        <v>462</v>
      </c>
      <c r="L620" t="s">
        <v>2022</v>
      </c>
      <c r="M620">
        <v>200804</v>
      </c>
      <c r="N620">
        <v>1</v>
      </c>
    </row>
    <row r="621" spans="1:14" x14ac:dyDescent="0.25">
      <c r="A621" t="s">
        <v>2019</v>
      </c>
      <c r="B621" t="s">
        <v>2020</v>
      </c>
      <c r="C621">
        <v>76039</v>
      </c>
      <c r="D621" t="s">
        <v>1224</v>
      </c>
      <c r="E621">
        <v>149312</v>
      </c>
      <c r="F621">
        <v>1920421</v>
      </c>
      <c r="G621" t="s">
        <v>2119</v>
      </c>
      <c r="H621" t="s">
        <v>347</v>
      </c>
      <c r="I621" t="s">
        <v>347</v>
      </c>
      <c r="J621" t="s">
        <v>461</v>
      </c>
      <c r="K621" t="s">
        <v>462</v>
      </c>
      <c r="L621" t="s">
        <v>2022</v>
      </c>
      <c r="M621">
        <v>200804</v>
      </c>
      <c r="N621">
        <v>1</v>
      </c>
    </row>
    <row r="622" spans="1:14" x14ac:dyDescent="0.25">
      <c r="A622" t="s">
        <v>2019</v>
      </c>
      <c r="B622" t="s">
        <v>2020</v>
      </c>
      <c r="C622">
        <v>76039</v>
      </c>
      <c r="D622" t="s">
        <v>1224</v>
      </c>
      <c r="E622">
        <v>160473</v>
      </c>
      <c r="F622">
        <v>1936875</v>
      </c>
      <c r="G622" t="s">
        <v>2110</v>
      </c>
      <c r="H622" t="s">
        <v>347</v>
      </c>
      <c r="I622" t="s">
        <v>347</v>
      </c>
      <c r="J622" t="s">
        <v>461</v>
      </c>
      <c r="K622" t="s">
        <v>462</v>
      </c>
      <c r="L622" t="s">
        <v>2022</v>
      </c>
      <c r="M622">
        <v>200804</v>
      </c>
      <c r="N622">
        <v>6</v>
      </c>
    </row>
    <row r="623" spans="1:14" x14ac:dyDescent="0.25">
      <c r="A623" t="s">
        <v>2019</v>
      </c>
      <c r="B623" t="s">
        <v>2020</v>
      </c>
      <c r="C623">
        <v>76039</v>
      </c>
      <c r="D623" t="s">
        <v>1224</v>
      </c>
      <c r="E623">
        <v>169833</v>
      </c>
      <c r="F623">
        <v>1950970</v>
      </c>
      <c r="G623" t="s">
        <v>2192</v>
      </c>
      <c r="H623" t="s">
        <v>347</v>
      </c>
      <c r="I623" t="s">
        <v>347</v>
      </c>
      <c r="J623" t="s">
        <v>461</v>
      </c>
      <c r="K623" t="s">
        <v>462</v>
      </c>
      <c r="L623" t="s">
        <v>2022</v>
      </c>
      <c r="M623">
        <v>200804</v>
      </c>
      <c r="N623">
        <v>1</v>
      </c>
    </row>
    <row r="624" spans="1:14" x14ac:dyDescent="0.25">
      <c r="A624" t="s">
        <v>2019</v>
      </c>
      <c r="B624" t="s">
        <v>2020</v>
      </c>
      <c r="C624">
        <v>76039</v>
      </c>
      <c r="D624" t="s">
        <v>1224</v>
      </c>
      <c r="E624">
        <v>171068</v>
      </c>
      <c r="F624">
        <v>1952877</v>
      </c>
      <c r="G624" t="s">
        <v>2054</v>
      </c>
      <c r="H624" t="s">
        <v>347</v>
      </c>
      <c r="I624" t="s">
        <v>347</v>
      </c>
      <c r="J624" t="s">
        <v>461</v>
      </c>
      <c r="K624" t="s">
        <v>462</v>
      </c>
      <c r="L624" t="s">
        <v>2022</v>
      </c>
      <c r="M624">
        <v>200804</v>
      </c>
      <c r="N624">
        <v>1</v>
      </c>
    </row>
    <row r="625" spans="1:14" x14ac:dyDescent="0.25">
      <c r="A625" t="s">
        <v>2019</v>
      </c>
      <c r="B625" t="s">
        <v>2020</v>
      </c>
      <c r="C625">
        <v>76039</v>
      </c>
      <c r="D625" t="s">
        <v>1224</v>
      </c>
      <c r="E625">
        <v>100921</v>
      </c>
      <c r="F625">
        <v>1571185</v>
      </c>
      <c r="G625" t="s">
        <v>2061</v>
      </c>
      <c r="H625" t="s">
        <v>347</v>
      </c>
      <c r="I625" t="s">
        <v>347</v>
      </c>
      <c r="J625" t="s">
        <v>461</v>
      </c>
      <c r="K625" t="s">
        <v>462</v>
      </c>
      <c r="L625" t="s">
        <v>2022</v>
      </c>
      <c r="M625">
        <v>200804</v>
      </c>
      <c r="N625">
        <v>2</v>
      </c>
    </row>
    <row r="626" spans="1:14" x14ac:dyDescent="0.25">
      <c r="A626" t="s">
        <v>2019</v>
      </c>
      <c r="B626" t="s">
        <v>2020</v>
      </c>
      <c r="C626">
        <v>76039</v>
      </c>
      <c r="D626" t="s">
        <v>1224</v>
      </c>
      <c r="E626">
        <v>100933</v>
      </c>
      <c r="F626">
        <v>1571246</v>
      </c>
      <c r="G626" t="s">
        <v>2208</v>
      </c>
      <c r="H626" t="s">
        <v>347</v>
      </c>
      <c r="I626" t="s">
        <v>347</v>
      </c>
      <c r="J626" t="s">
        <v>461</v>
      </c>
      <c r="K626" t="s">
        <v>462</v>
      </c>
      <c r="L626" t="s">
        <v>2022</v>
      </c>
      <c r="M626">
        <v>200804</v>
      </c>
      <c r="N626">
        <v>1</v>
      </c>
    </row>
    <row r="627" spans="1:14" x14ac:dyDescent="0.25">
      <c r="A627" t="s">
        <v>2019</v>
      </c>
      <c r="B627" t="s">
        <v>2020</v>
      </c>
      <c r="C627">
        <v>76039</v>
      </c>
      <c r="D627" t="s">
        <v>1224</v>
      </c>
      <c r="E627">
        <v>100911</v>
      </c>
      <c r="F627">
        <v>1571175</v>
      </c>
      <c r="G627" t="s">
        <v>2033</v>
      </c>
      <c r="H627" t="s">
        <v>347</v>
      </c>
      <c r="I627" t="s">
        <v>347</v>
      </c>
      <c r="J627" t="s">
        <v>461</v>
      </c>
      <c r="K627" t="s">
        <v>462</v>
      </c>
      <c r="L627" t="s">
        <v>2022</v>
      </c>
      <c r="M627">
        <v>200804</v>
      </c>
      <c r="N627">
        <v>1</v>
      </c>
    </row>
    <row r="628" spans="1:14" x14ac:dyDescent="0.25">
      <c r="A628" t="s">
        <v>2019</v>
      </c>
      <c r="B628" t="s">
        <v>2020</v>
      </c>
      <c r="C628">
        <v>76039</v>
      </c>
      <c r="D628" t="s">
        <v>1224</v>
      </c>
      <c r="E628">
        <v>100910</v>
      </c>
      <c r="F628">
        <v>1571174</v>
      </c>
      <c r="G628" t="s">
        <v>2031</v>
      </c>
      <c r="H628" t="s">
        <v>347</v>
      </c>
      <c r="I628" t="s">
        <v>347</v>
      </c>
      <c r="J628" t="s">
        <v>461</v>
      </c>
      <c r="K628" t="s">
        <v>462</v>
      </c>
      <c r="L628" t="s">
        <v>2022</v>
      </c>
      <c r="M628">
        <v>200804</v>
      </c>
      <c r="N628">
        <v>2</v>
      </c>
    </row>
    <row r="629" spans="1:14" x14ac:dyDescent="0.25">
      <c r="A629" t="s">
        <v>2019</v>
      </c>
      <c r="B629" t="s">
        <v>2020</v>
      </c>
      <c r="C629">
        <v>76039</v>
      </c>
      <c r="D629" t="s">
        <v>1224</v>
      </c>
      <c r="E629">
        <v>70397</v>
      </c>
      <c r="F629">
        <v>1217213</v>
      </c>
      <c r="G629" t="s">
        <v>2090</v>
      </c>
      <c r="H629" t="s">
        <v>347</v>
      </c>
      <c r="I629" t="s">
        <v>347</v>
      </c>
      <c r="J629" t="s">
        <v>461</v>
      </c>
      <c r="K629" t="s">
        <v>462</v>
      </c>
      <c r="L629" t="s">
        <v>2022</v>
      </c>
      <c r="M629">
        <v>200804</v>
      </c>
      <c r="N629">
        <v>1</v>
      </c>
    </row>
    <row r="630" spans="1:14" x14ac:dyDescent="0.25">
      <c r="A630" t="s">
        <v>2019</v>
      </c>
      <c r="B630" t="s">
        <v>2020</v>
      </c>
      <c r="C630">
        <v>76039</v>
      </c>
      <c r="D630" t="s">
        <v>1224</v>
      </c>
      <c r="E630">
        <v>70397</v>
      </c>
      <c r="F630">
        <v>1217213</v>
      </c>
      <c r="G630" t="s">
        <v>2090</v>
      </c>
      <c r="H630" t="s">
        <v>347</v>
      </c>
      <c r="I630" t="s">
        <v>347</v>
      </c>
      <c r="J630" t="s">
        <v>461</v>
      </c>
      <c r="K630" t="s">
        <v>462</v>
      </c>
      <c r="L630" t="s">
        <v>2022</v>
      </c>
      <c r="M630">
        <v>200805</v>
      </c>
      <c r="N630">
        <v>4</v>
      </c>
    </row>
    <row r="631" spans="1:14" x14ac:dyDescent="0.25">
      <c r="A631" t="s">
        <v>2019</v>
      </c>
      <c r="B631" t="s">
        <v>2020</v>
      </c>
      <c r="C631">
        <v>76039</v>
      </c>
      <c r="D631" t="s">
        <v>1224</v>
      </c>
      <c r="E631">
        <v>70402</v>
      </c>
      <c r="F631">
        <v>1217218</v>
      </c>
      <c r="G631" t="s">
        <v>2248</v>
      </c>
      <c r="H631" t="s">
        <v>347</v>
      </c>
      <c r="I631" t="s">
        <v>347</v>
      </c>
      <c r="J631" t="s">
        <v>461</v>
      </c>
      <c r="K631" t="s">
        <v>462</v>
      </c>
      <c r="L631" t="s">
        <v>2022</v>
      </c>
      <c r="M631">
        <v>200805</v>
      </c>
      <c r="N631">
        <v>1</v>
      </c>
    </row>
    <row r="632" spans="1:14" x14ac:dyDescent="0.25">
      <c r="A632" t="s">
        <v>2019</v>
      </c>
      <c r="B632" t="s">
        <v>2020</v>
      </c>
      <c r="C632">
        <v>76039</v>
      </c>
      <c r="D632" t="s">
        <v>1224</v>
      </c>
      <c r="E632">
        <v>100005</v>
      </c>
      <c r="F632">
        <v>1560881</v>
      </c>
      <c r="G632" t="s">
        <v>2076</v>
      </c>
      <c r="H632" t="s">
        <v>347</v>
      </c>
      <c r="I632" t="s">
        <v>347</v>
      </c>
      <c r="J632" t="s">
        <v>461</v>
      </c>
      <c r="K632" t="s">
        <v>462</v>
      </c>
      <c r="L632" t="s">
        <v>2022</v>
      </c>
      <c r="M632">
        <v>200805</v>
      </c>
      <c r="N632">
        <v>1</v>
      </c>
    </row>
    <row r="633" spans="1:14" x14ac:dyDescent="0.25">
      <c r="A633" t="s">
        <v>2019</v>
      </c>
      <c r="B633" t="s">
        <v>2020</v>
      </c>
      <c r="C633">
        <v>76039</v>
      </c>
      <c r="D633" t="s">
        <v>1224</v>
      </c>
      <c r="E633">
        <v>4464</v>
      </c>
      <c r="F633">
        <v>413402</v>
      </c>
      <c r="G633" t="s">
        <v>2180</v>
      </c>
      <c r="H633" t="s">
        <v>347</v>
      </c>
      <c r="I633" t="s">
        <v>347</v>
      </c>
      <c r="J633" t="s">
        <v>461</v>
      </c>
      <c r="K633" t="s">
        <v>462</v>
      </c>
      <c r="L633" t="s">
        <v>2022</v>
      </c>
      <c r="M633">
        <v>200805</v>
      </c>
      <c r="N633">
        <v>1</v>
      </c>
    </row>
    <row r="634" spans="1:14" x14ac:dyDescent="0.25">
      <c r="A634" t="s">
        <v>2019</v>
      </c>
      <c r="B634" t="s">
        <v>2020</v>
      </c>
      <c r="C634">
        <v>76039</v>
      </c>
      <c r="D634" t="s">
        <v>1224</v>
      </c>
      <c r="E634">
        <v>9770</v>
      </c>
      <c r="F634">
        <v>544154</v>
      </c>
      <c r="G634" t="s">
        <v>2129</v>
      </c>
      <c r="H634" t="s">
        <v>347</v>
      </c>
      <c r="I634" t="s">
        <v>347</v>
      </c>
      <c r="J634" t="s">
        <v>461</v>
      </c>
      <c r="K634" t="s">
        <v>462</v>
      </c>
      <c r="L634" t="s">
        <v>2022</v>
      </c>
      <c r="M634">
        <v>200805</v>
      </c>
      <c r="N634">
        <v>4</v>
      </c>
    </row>
    <row r="635" spans="1:14" x14ac:dyDescent="0.25">
      <c r="A635" t="s">
        <v>2019</v>
      </c>
      <c r="B635" t="s">
        <v>2020</v>
      </c>
      <c r="C635">
        <v>76039</v>
      </c>
      <c r="D635" t="s">
        <v>1224</v>
      </c>
      <c r="E635">
        <v>10109</v>
      </c>
      <c r="F635">
        <v>544500</v>
      </c>
      <c r="G635" t="s">
        <v>2079</v>
      </c>
      <c r="H635" t="s">
        <v>347</v>
      </c>
      <c r="I635" t="s">
        <v>347</v>
      </c>
      <c r="J635" t="s">
        <v>461</v>
      </c>
      <c r="K635" t="s">
        <v>462</v>
      </c>
      <c r="L635" t="s">
        <v>2022</v>
      </c>
      <c r="M635">
        <v>200805</v>
      </c>
      <c r="N635">
        <v>2</v>
      </c>
    </row>
    <row r="636" spans="1:14" x14ac:dyDescent="0.25">
      <c r="A636" t="s">
        <v>2019</v>
      </c>
      <c r="B636" t="s">
        <v>2020</v>
      </c>
      <c r="C636">
        <v>76039</v>
      </c>
      <c r="D636" t="s">
        <v>1224</v>
      </c>
      <c r="E636">
        <v>110183</v>
      </c>
      <c r="F636">
        <v>1677211</v>
      </c>
      <c r="G636" t="s">
        <v>2037</v>
      </c>
      <c r="H636" t="s">
        <v>347</v>
      </c>
      <c r="I636" t="s">
        <v>347</v>
      </c>
      <c r="J636" t="s">
        <v>461</v>
      </c>
      <c r="K636" t="s">
        <v>462</v>
      </c>
      <c r="L636" t="s">
        <v>2022</v>
      </c>
      <c r="M636">
        <v>200805</v>
      </c>
      <c r="N636">
        <v>1</v>
      </c>
    </row>
    <row r="637" spans="1:14" x14ac:dyDescent="0.25">
      <c r="A637" t="s">
        <v>2019</v>
      </c>
      <c r="B637" t="s">
        <v>2020</v>
      </c>
      <c r="C637">
        <v>76039</v>
      </c>
      <c r="D637" t="s">
        <v>1224</v>
      </c>
      <c r="E637">
        <v>125882</v>
      </c>
      <c r="F637">
        <v>1796466</v>
      </c>
      <c r="G637" t="s">
        <v>2132</v>
      </c>
      <c r="H637" t="s">
        <v>347</v>
      </c>
      <c r="I637" t="s">
        <v>347</v>
      </c>
      <c r="J637" t="s">
        <v>461</v>
      </c>
      <c r="K637" t="s">
        <v>462</v>
      </c>
      <c r="L637" t="s">
        <v>2022</v>
      </c>
      <c r="M637">
        <v>200805</v>
      </c>
      <c r="N637">
        <v>3</v>
      </c>
    </row>
    <row r="638" spans="1:14" x14ac:dyDescent="0.25">
      <c r="A638" t="s">
        <v>2019</v>
      </c>
      <c r="B638" t="s">
        <v>2020</v>
      </c>
      <c r="C638">
        <v>76039</v>
      </c>
      <c r="D638" t="s">
        <v>1224</v>
      </c>
      <c r="E638">
        <v>122326</v>
      </c>
      <c r="F638">
        <v>1776237</v>
      </c>
      <c r="G638" t="s">
        <v>2038</v>
      </c>
      <c r="H638" t="s">
        <v>347</v>
      </c>
      <c r="I638" t="s">
        <v>347</v>
      </c>
      <c r="J638" t="s">
        <v>461</v>
      </c>
      <c r="K638" t="s">
        <v>462</v>
      </c>
      <c r="L638" t="s">
        <v>2022</v>
      </c>
      <c r="M638">
        <v>200805</v>
      </c>
      <c r="N638">
        <v>1</v>
      </c>
    </row>
    <row r="639" spans="1:14" x14ac:dyDescent="0.25">
      <c r="A639" t="s">
        <v>2019</v>
      </c>
      <c r="B639" t="s">
        <v>2020</v>
      </c>
      <c r="C639">
        <v>76039</v>
      </c>
      <c r="D639" t="s">
        <v>1224</v>
      </c>
      <c r="E639">
        <v>128228</v>
      </c>
      <c r="F639">
        <v>1814124</v>
      </c>
      <c r="G639" t="s">
        <v>2072</v>
      </c>
      <c r="H639" t="s">
        <v>347</v>
      </c>
      <c r="I639" t="s">
        <v>347</v>
      </c>
      <c r="J639" t="s">
        <v>461</v>
      </c>
      <c r="K639" t="s">
        <v>462</v>
      </c>
      <c r="L639" t="s">
        <v>2022</v>
      </c>
      <c r="M639">
        <v>200805</v>
      </c>
      <c r="N639">
        <v>5</v>
      </c>
    </row>
    <row r="640" spans="1:14" x14ac:dyDescent="0.25">
      <c r="A640" t="s">
        <v>2019</v>
      </c>
      <c r="B640" t="s">
        <v>2020</v>
      </c>
      <c r="C640">
        <v>76039</v>
      </c>
      <c r="D640" t="s">
        <v>1224</v>
      </c>
      <c r="E640">
        <v>174162</v>
      </c>
      <c r="F640">
        <v>1957724</v>
      </c>
      <c r="G640" t="s">
        <v>2115</v>
      </c>
      <c r="H640" t="s">
        <v>347</v>
      </c>
      <c r="I640" t="s">
        <v>347</v>
      </c>
      <c r="J640" t="s">
        <v>461</v>
      </c>
      <c r="K640" t="s">
        <v>462</v>
      </c>
      <c r="L640" t="s">
        <v>2022</v>
      </c>
      <c r="M640">
        <v>200805</v>
      </c>
      <c r="N640">
        <v>1</v>
      </c>
    </row>
    <row r="641" spans="1:14" x14ac:dyDescent="0.25">
      <c r="A641" t="s">
        <v>2019</v>
      </c>
      <c r="B641" t="s">
        <v>2020</v>
      </c>
      <c r="C641">
        <v>76039</v>
      </c>
      <c r="D641" t="s">
        <v>1224</v>
      </c>
      <c r="E641">
        <v>205476</v>
      </c>
      <c r="F641">
        <v>2010840</v>
      </c>
      <c r="G641" t="s">
        <v>2228</v>
      </c>
      <c r="H641" t="s">
        <v>347</v>
      </c>
      <c r="I641" t="s">
        <v>347</v>
      </c>
      <c r="J641" t="s">
        <v>461</v>
      </c>
      <c r="K641" t="s">
        <v>462</v>
      </c>
      <c r="L641" t="s">
        <v>2022</v>
      </c>
      <c r="M641">
        <v>200805</v>
      </c>
      <c r="N641">
        <v>6</v>
      </c>
    </row>
    <row r="642" spans="1:14" x14ac:dyDescent="0.25">
      <c r="A642" t="s">
        <v>2019</v>
      </c>
      <c r="B642" t="s">
        <v>2020</v>
      </c>
      <c r="C642">
        <v>76039</v>
      </c>
      <c r="D642" t="s">
        <v>1224</v>
      </c>
      <c r="E642">
        <v>177023</v>
      </c>
      <c r="F642">
        <v>1961940</v>
      </c>
      <c r="G642" t="s">
        <v>2149</v>
      </c>
      <c r="H642" t="s">
        <v>347</v>
      </c>
      <c r="I642" t="s">
        <v>347</v>
      </c>
      <c r="J642" t="s">
        <v>461</v>
      </c>
      <c r="K642" t="s">
        <v>462</v>
      </c>
      <c r="L642" t="s">
        <v>2022</v>
      </c>
      <c r="M642">
        <v>200806</v>
      </c>
      <c r="N642">
        <v>1</v>
      </c>
    </row>
    <row r="643" spans="1:14" x14ac:dyDescent="0.25">
      <c r="A643" t="s">
        <v>2019</v>
      </c>
      <c r="B643" t="s">
        <v>2020</v>
      </c>
      <c r="C643">
        <v>76039</v>
      </c>
      <c r="D643" t="s">
        <v>1224</v>
      </c>
      <c r="E643">
        <v>169833</v>
      </c>
      <c r="F643">
        <v>1950970</v>
      </c>
      <c r="G643" t="s">
        <v>2192</v>
      </c>
      <c r="H643" t="s">
        <v>347</v>
      </c>
      <c r="I643" t="s">
        <v>347</v>
      </c>
      <c r="J643" t="s">
        <v>461</v>
      </c>
      <c r="K643" t="s">
        <v>462</v>
      </c>
      <c r="L643" t="s">
        <v>2022</v>
      </c>
      <c r="M643">
        <v>200806</v>
      </c>
      <c r="N643">
        <v>2</v>
      </c>
    </row>
    <row r="644" spans="1:14" x14ac:dyDescent="0.25">
      <c r="A644" t="s">
        <v>2019</v>
      </c>
      <c r="B644" t="s">
        <v>2020</v>
      </c>
      <c r="C644">
        <v>76039</v>
      </c>
      <c r="D644" t="s">
        <v>1224</v>
      </c>
      <c r="E644">
        <v>122326</v>
      </c>
      <c r="F644">
        <v>1776237</v>
      </c>
      <c r="G644" t="s">
        <v>2038</v>
      </c>
      <c r="H644" t="s">
        <v>347</v>
      </c>
      <c r="I644" t="s">
        <v>347</v>
      </c>
      <c r="J644" t="s">
        <v>461</v>
      </c>
      <c r="K644" t="s">
        <v>462</v>
      </c>
      <c r="L644" t="s">
        <v>2022</v>
      </c>
      <c r="M644">
        <v>200806</v>
      </c>
      <c r="N644">
        <v>3</v>
      </c>
    </row>
    <row r="645" spans="1:14" x14ac:dyDescent="0.25">
      <c r="A645" t="s">
        <v>2019</v>
      </c>
      <c r="B645" t="s">
        <v>2020</v>
      </c>
      <c r="C645">
        <v>76039</v>
      </c>
      <c r="D645" t="s">
        <v>1224</v>
      </c>
      <c r="E645">
        <v>128221</v>
      </c>
      <c r="F645">
        <v>1813990</v>
      </c>
      <c r="G645" t="s">
        <v>2095</v>
      </c>
      <c r="H645" t="s">
        <v>347</v>
      </c>
      <c r="I645" t="s">
        <v>347</v>
      </c>
      <c r="J645" t="s">
        <v>461</v>
      </c>
      <c r="K645" t="s">
        <v>462</v>
      </c>
      <c r="L645" t="s">
        <v>2022</v>
      </c>
      <c r="M645">
        <v>200806</v>
      </c>
      <c r="N645">
        <v>2</v>
      </c>
    </row>
    <row r="646" spans="1:14" x14ac:dyDescent="0.25">
      <c r="A646" t="s">
        <v>2019</v>
      </c>
      <c r="B646" t="s">
        <v>2020</v>
      </c>
      <c r="C646">
        <v>76039</v>
      </c>
      <c r="D646" t="s">
        <v>1224</v>
      </c>
      <c r="E646">
        <v>119446</v>
      </c>
      <c r="F646">
        <v>1762377</v>
      </c>
      <c r="G646" t="s">
        <v>2225</v>
      </c>
      <c r="H646" t="s">
        <v>347</v>
      </c>
      <c r="I646" t="s">
        <v>347</v>
      </c>
      <c r="J646" t="s">
        <v>461</v>
      </c>
      <c r="K646" t="s">
        <v>462</v>
      </c>
      <c r="L646" t="s">
        <v>2022</v>
      </c>
      <c r="M646">
        <v>200806</v>
      </c>
      <c r="N646">
        <v>1</v>
      </c>
    </row>
    <row r="647" spans="1:14" x14ac:dyDescent="0.25">
      <c r="A647" t="s">
        <v>2019</v>
      </c>
      <c r="B647" t="s">
        <v>2020</v>
      </c>
      <c r="C647">
        <v>76039</v>
      </c>
      <c r="D647" t="s">
        <v>1224</v>
      </c>
      <c r="E647">
        <v>9758</v>
      </c>
      <c r="F647">
        <v>544142</v>
      </c>
      <c r="G647" t="s">
        <v>2160</v>
      </c>
      <c r="H647" t="s">
        <v>347</v>
      </c>
      <c r="I647" t="s">
        <v>347</v>
      </c>
      <c r="J647" t="s">
        <v>461</v>
      </c>
      <c r="K647" t="s">
        <v>462</v>
      </c>
      <c r="L647" t="s">
        <v>2022</v>
      </c>
      <c r="M647">
        <v>200806</v>
      </c>
      <c r="N647">
        <v>2</v>
      </c>
    </row>
    <row r="648" spans="1:14" x14ac:dyDescent="0.25">
      <c r="A648" t="s">
        <v>2019</v>
      </c>
      <c r="B648" t="s">
        <v>2020</v>
      </c>
      <c r="C648">
        <v>76039</v>
      </c>
      <c r="D648" t="s">
        <v>1224</v>
      </c>
      <c r="E648">
        <v>4464</v>
      </c>
      <c r="F648">
        <v>413402</v>
      </c>
      <c r="G648" t="s">
        <v>2180</v>
      </c>
      <c r="H648" t="s">
        <v>347</v>
      </c>
      <c r="I648" t="s">
        <v>347</v>
      </c>
      <c r="J648" t="s">
        <v>461</v>
      </c>
      <c r="K648" t="s">
        <v>462</v>
      </c>
      <c r="L648" t="s">
        <v>2022</v>
      </c>
      <c r="M648">
        <v>200806</v>
      </c>
      <c r="N648">
        <v>1</v>
      </c>
    </row>
    <row r="649" spans="1:14" x14ac:dyDescent="0.25">
      <c r="A649" t="s">
        <v>2019</v>
      </c>
      <c r="B649" t="s">
        <v>2020</v>
      </c>
      <c r="C649">
        <v>76039</v>
      </c>
      <c r="D649" t="s">
        <v>1224</v>
      </c>
      <c r="E649">
        <v>100910</v>
      </c>
      <c r="F649">
        <v>1571174</v>
      </c>
      <c r="G649" t="s">
        <v>2031</v>
      </c>
      <c r="H649" t="s">
        <v>347</v>
      </c>
      <c r="I649" t="s">
        <v>347</v>
      </c>
      <c r="J649" t="s">
        <v>461</v>
      </c>
      <c r="K649" t="s">
        <v>462</v>
      </c>
      <c r="L649" t="s">
        <v>2022</v>
      </c>
      <c r="M649">
        <v>200806</v>
      </c>
      <c r="N649">
        <v>3</v>
      </c>
    </row>
    <row r="650" spans="1:14" x14ac:dyDescent="0.25">
      <c r="A650" t="s">
        <v>2019</v>
      </c>
      <c r="B650" t="s">
        <v>2020</v>
      </c>
      <c r="C650">
        <v>76039</v>
      </c>
      <c r="D650" t="s">
        <v>1224</v>
      </c>
      <c r="E650">
        <v>70398</v>
      </c>
      <c r="F650">
        <v>1217214</v>
      </c>
      <c r="G650" t="s">
        <v>2023</v>
      </c>
      <c r="H650" t="s">
        <v>347</v>
      </c>
      <c r="I650" t="s">
        <v>347</v>
      </c>
      <c r="J650" t="s">
        <v>461</v>
      </c>
      <c r="K650" t="s">
        <v>462</v>
      </c>
      <c r="L650" t="s">
        <v>2022</v>
      </c>
      <c r="M650">
        <v>200806</v>
      </c>
      <c r="N650">
        <v>2</v>
      </c>
    </row>
    <row r="651" spans="1:14" x14ac:dyDescent="0.25">
      <c r="A651" t="s">
        <v>2019</v>
      </c>
      <c r="B651" t="s">
        <v>2020</v>
      </c>
      <c r="C651">
        <v>76039</v>
      </c>
      <c r="D651" t="s">
        <v>1224</v>
      </c>
      <c r="E651">
        <v>69660</v>
      </c>
      <c r="F651">
        <v>1208992</v>
      </c>
      <c r="G651" t="s">
        <v>2078</v>
      </c>
      <c r="H651" t="s">
        <v>347</v>
      </c>
      <c r="I651" t="s">
        <v>347</v>
      </c>
      <c r="J651" t="s">
        <v>461</v>
      </c>
      <c r="K651" t="s">
        <v>462</v>
      </c>
      <c r="L651" t="s">
        <v>2022</v>
      </c>
      <c r="M651">
        <v>200807</v>
      </c>
      <c r="N651">
        <v>6</v>
      </c>
    </row>
    <row r="652" spans="1:14" x14ac:dyDescent="0.25">
      <c r="A652" t="s">
        <v>2019</v>
      </c>
      <c r="B652" t="s">
        <v>2020</v>
      </c>
      <c r="C652">
        <v>76039</v>
      </c>
      <c r="D652" t="s">
        <v>1224</v>
      </c>
      <c r="E652">
        <v>100005</v>
      </c>
      <c r="F652">
        <v>1560881</v>
      </c>
      <c r="G652" t="s">
        <v>2076</v>
      </c>
      <c r="H652" t="s">
        <v>347</v>
      </c>
      <c r="I652" t="s">
        <v>347</v>
      </c>
      <c r="J652" t="s">
        <v>461</v>
      </c>
      <c r="K652" t="s">
        <v>462</v>
      </c>
      <c r="L652" t="s">
        <v>2022</v>
      </c>
      <c r="M652">
        <v>200807</v>
      </c>
      <c r="N652">
        <v>2</v>
      </c>
    </row>
    <row r="653" spans="1:14" x14ac:dyDescent="0.25">
      <c r="A653" t="s">
        <v>2019</v>
      </c>
      <c r="B653" t="s">
        <v>2020</v>
      </c>
      <c r="C653">
        <v>76039</v>
      </c>
      <c r="D653" t="s">
        <v>1224</v>
      </c>
      <c r="E653">
        <v>4464</v>
      </c>
      <c r="F653">
        <v>413402</v>
      </c>
      <c r="G653" t="s">
        <v>2180</v>
      </c>
      <c r="H653" t="s">
        <v>347</v>
      </c>
      <c r="I653" t="s">
        <v>347</v>
      </c>
      <c r="J653" t="s">
        <v>461</v>
      </c>
      <c r="K653" t="s">
        <v>462</v>
      </c>
      <c r="L653" t="s">
        <v>2022</v>
      </c>
      <c r="M653">
        <v>200807</v>
      </c>
      <c r="N653">
        <v>3</v>
      </c>
    </row>
    <row r="654" spans="1:14" x14ac:dyDescent="0.25">
      <c r="A654" t="s">
        <v>2019</v>
      </c>
      <c r="B654" t="s">
        <v>2020</v>
      </c>
      <c r="C654">
        <v>76039</v>
      </c>
      <c r="D654" t="s">
        <v>1224</v>
      </c>
      <c r="E654">
        <v>10724</v>
      </c>
      <c r="F654">
        <v>545126</v>
      </c>
      <c r="G654" t="s">
        <v>2249</v>
      </c>
      <c r="H654" t="s">
        <v>347</v>
      </c>
      <c r="I654" t="s">
        <v>347</v>
      </c>
      <c r="J654" t="s">
        <v>461</v>
      </c>
      <c r="K654" t="s">
        <v>462</v>
      </c>
      <c r="L654" t="s">
        <v>2022</v>
      </c>
      <c r="M654">
        <v>200807</v>
      </c>
      <c r="N654">
        <v>2</v>
      </c>
    </row>
    <row r="655" spans="1:14" x14ac:dyDescent="0.25">
      <c r="A655" t="s">
        <v>2019</v>
      </c>
      <c r="B655" t="s">
        <v>2020</v>
      </c>
      <c r="C655">
        <v>76039</v>
      </c>
      <c r="D655" t="s">
        <v>1224</v>
      </c>
      <c r="E655">
        <v>122326</v>
      </c>
      <c r="F655">
        <v>1776237</v>
      </c>
      <c r="G655" t="s">
        <v>2038</v>
      </c>
      <c r="H655" t="s">
        <v>347</v>
      </c>
      <c r="I655" t="s">
        <v>347</v>
      </c>
      <c r="J655" t="s">
        <v>461</v>
      </c>
      <c r="K655" t="s">
        <v>462</v>
      </c>
      <c r="L655" t="s">
        <v>2022</v>
      </c>
      <c r="M655">
        <v>200807</v>
      </c>
      <c r="N655">
        <v>1</v>
      </c>
    </row>
    <row r="656" spans="1:14" x14ac:dyDescent="0.25">
      <c r="A656" t="s">
        <v>2019</v>
      </c>
      <c r="B656" t="s">
        <v>2020</v>
      </c>
      <c r="C656">
        <v>76039</v>
      </c>
      <c r="D656" t="s">
        <v>1224</v>
      </c>
      <c r="E656">
        <v>128228</v>
      </c>
      <c r="F656">
        <v>1814124</v>
      </c>
      <c r="G656" t="s">
        <v>2072</v>
      </c>
      <c r="H656" t="s">
        <v>347</v>
      </c>
      <c r="I656" t="s">
        <v>347</v>
      </c>
      <c r="J656" t="s">
        <v>461</v>
      </c>
      <c r="K656" t="s">
        <v>462</v>
      </c>
      <c r="L656" t="s">
        <v>2022</v>
      </c>
      <c r="M656">
        <v>200807</v>
      </c>
      <c r="N656">
        <v>3</v>
      </c>
    </row>
    <row r="657" spans="1:14" x14ac:dyDescent="0.25">
      <c r="A657" t="s">
        <v>2019</v>
      </c>
      <c r="B657" t="s">
        <v>2020</v>
      </c>
      <c r="C657">
        <v>76039</v>
      </c>
      <c r="D657" t="s">
        <v>1224</v>
      </c>
      <c r="E657">
        <v>185064</v>
      </c>
      <c r="F657">
        <v>1975219</v>
      </c>
      <c r="G657" t="s">
        <v>2184</v>
      </c>
      <c r="H657" t="s">
        <v>347</v>
      </c>
      <c r="I657" t="s">
        <v>347</v>
      </c>
      <c r="J657" t="s">
        <v>461</v>
      </c>
      <c r="K657" t="s">
        <v>462</v>
      </c>
      <c r="L657" t="s">
        <v>2022</v>
      </c>
      <c r="M657">
        <v>200807</v>
      </c>
      <c r="N657">
        <v>2</v>
      </c>
    </row>
    <row r="658" spans="1:14" x14ac:dyDescent="0.25">
      <c r="A658" t="s">
        <v>2019</v>
      </c>
      <c r="B658" t="s">
        <v>2020</v>
      </c>
      <c r="C658">
        <v>76039</v>
      </c>
      <c r="D658" t="s">
        <v>1224</v>
      </c>
      <c r="E658">
        <v>212238</v>
      </c>
      <c r="F658">
        <v>2024882</v>
      </c>
      <c r="G658" t="s">
        <v>2250</v>
      </c>
      <c r="H658" t="s">
        <v>347</v>
      </c>
      <c r="I658" t="s">
        <v>347</v>
      </c>
      <c r="J658" t="s">
        <v>461</v>
      </c>
      <c r="K658" t="s">
        <v>462</v>
      </c>
      <c r="L658" t="s">
        <v>2022</v>
      </c>
      <c r="M658">
        <v>200808</v>
      </c>
      <c r="N658">
        <v>1</v>
      </c>
    </row>
    <row r="659" spans="1:14" x14ac:dyDescent="0.25">
      <c r="A659" t="s">
        <v>2019</v>
      </c>
      <c r="B659" t="s">
        <v>2020</v>
      </c>
      <c r="C659">
        <v>76039</v>
      </c>
      <c r="D659" t="s">
        <v>1224</v>
      </c>
      <c r="E659">
        <v>212054</v>
      </c>
      <c r="F659">
        <v>2024357</v>
      </c>
      <c r="G659" t="s">
        <v>2251</v>
      </c>
      <c r="H659" t="s">
        <v>347</v>
      </c>
      <c r="I659" t="s">
        <v>347</v>
      </c>
      <c r="J659" t="s">
        <v>461</v>
      </c>
      <c r="K659" t="s">
        <v>462</v>
      </c>
      <c r="L659" t="s">
        <v>2022</v>
      </c>
      <c r="M659">
        <v>200808</v>
      </c>
      <c r="N659">
        <v>1</v>
      </c>
    </row>
    <row r="660" spans="1:14" x14ac:dyDescent="0.25">
      <c r="A660" t="s">
        <v>2019</v>
      </c>
      <c r="B660" t="s">
        <v>2020</v>
      </c>
      <c r="C660">
        <v>76039</v>
      </c>
      <c r="D660" t="s">
        <v>1224</v>
      </c>
      <c r="E660">
        <v>128753</v>
      </c>
      <c r="F660">
        <v>1818271</v>
      </c>
      <c r="G660" t="s">
        <v>2138</v>
      </c>
      <c r="H660" t="s">
        <v>347</v>
      </c>
      <c r="I660" t="s">
        <v>347</v>
      </c>
      <c r="J660" t="s">
        <v>461</v>
      </c>
      <c r="K660" t="s">
        <v>462</v>
      </c>
      <c r="L660" t="s">
        <v>2022</v>
      </c>
      <c r="M660">
        <v>200808</v>
      </c>
      <c r="N660">
        <v>2</v>
      </c>
    </row>
    <row r="661" spans="1:14" x14ac:dyDescent="0.25">
      <c r="A661" t="s">
        <v>2019</v>
      </c>
      <c r="B661" t="s">
        <v>2020</v>
      </c>
      <c r="C661">
        <v>76039</v>
      </c>
      <c r="D661" t="s">
        <v>1224</v>
      </c>
      <c r="E661">
        <v>164386</v>
      </c>
      <c r="F661">
        <v>1942503</v>
      </c>
      <c r="G661" t="s">
        <v>2118</v>
      </c>
      <c r="H661" t="s">
        <v>347</v>
      </c>
      <c r="I661" t="s">
        <v>347</v>
      </c>
      <c r="J661" t="s">
        <v>461</v>
      </c>
      <c r="K661" t="s">
        <v>462</v>
      </c>
      <c r="L661" t="s">
        <v>2022</v>
      </c>
      <c r="M661">
        <v>200808</v>
      </c>
      <c r="N661">
        <v>2</v>
      </c>
    </row>
    <row r="662" spans="1:14" x14ac:dyDescent="0.25">
      <c r="A662" t="s">
        <v>2019</v>
      </c>
      <c r="B662" t="s">
        <v>2020</v>
      </c>
      <c r="C662">
        <v>76039</v>
      </c>
      <c r="D662" t="s">
        <v>1224</v>
      </c>
      <c r="E662">
        <v>172508</v>
      </c>
      <c r="F662">
        <v>1955026</v>
      </c>
      <c r="G662" t="s">
        <v>2117</v>
      </c>
      <c r="H662" t="s">
        <v>347</v>
      </c>
      <c r="I662" t="s">
        <v>347</v>
      </c>
      <c r="J662" t="s">
        <v>461</v>
      </c>
      <c r="K662" t="s">
        <v>462</v>
      </c>
      <c r="L662" t="s">
        <v>2022</v>
      </c>
      <c r="M662">
        <v>200808</v>
      </c>
      <c r="N662">
        <v>1</v>
      </c>
    </row>
    <row r="663" spans="1:14" x14ac:dyDescent="0.25">
      <c r="A663" t="s">
        <v>2019</v>
      </c>
      <c r="B663" t="s">
        <v>2020</v>
      </c>
      <c r="C663">
        <v>76039</v>
      </c>
      <c r="D663" t="s">
        <v>1224</v>
      </c>
      <c r="E663">
        <v>122326</v>
      </c>
      <c r="F663">
        <v>1776237</v>
      </c>
      <c r="G663" t="s">
        <v>2038</v>
      </c>
      <c r="H663" t="s">
        <v>347</v>
      </c>
      <c r="I663" t="s">
        <v>347</v>
      </c>
      <c r="J663" t="s">
        <v>461</v>
      </c>
      <c r="K663" t="s">
        <v>462</v>
      </c>
      <c r="L663" t="s">
        <v>2022</v>
      </c>
      <c r="M663">
        <v>200808</v>
      </c>
      <c r="N663">
        <v>3</v>
      </c>
    </row>
    <row r="664" spans="1:14" x14ac:dyDescent="0.25">
      <c r="A664" t="s">
        <v>2019</v>
      </c>
      <c r="B664" t="s">
        <v>2020</v>
      </c>
      <c r="C664">
        <v>76039</v>
      </c>
      <c r="D664" t="s">
        <v>1224</v>
      </c>
      <c r="E664">
        <v>110183</v>
      </c>
      <c r="F664">
        <v>1677211</v>
      </c>
      <c r="G664" t="s">
        <v>2037</v>
      </c>
      <c r="H664" t="s">
        <v>347</v>
      </c>
      <c r="I664" t="s">
        <v>347</v>
      </c>
      <c r="J664" t="s">
        <v>461</v>
      </c>
      <c r="K664" t="s">
        <v>462</v>
      </c>
      <c r="L664" t="s">
        <v>2022</v>
      </c>
      <c r="M664">
        <v>200808</v>
      </c>
      <c r="N664">
        <v>1</v>
      </c>
    </row>
    <row r="665" spans="1:14" x14ac:dyDescent="0.25">
      <c r="A665" t="s">
        <v>2019</v>
      </c>
      <c r="B665" t="s">
        <v>2020</v>
      </c>
      <c r="C665">
        <v>76039</v>
      </c>
      <c r="D665" t="s">
        <v>1224</v>
      </c>
      <c r="E665">
        <v>103539</v>
      </c>
      <c r="F665">
        <v>1604686</v>
      </c>
      <c r="G665" t="s">
        <v>2203</v>
      </c>
      <c r="H665" t="s">
        <v>347</v>
      </c>
      <c r="I665" t="s">
        <v>347</v>
      </c>
      <c r="J665" t="s">
        <v>461</v>
      </c>
      <c r="K665" t="s">
        <v>462</v>
      </c>
      <c r="L665" t="s">
        <v>2022</v>
      </c>
      <c r="M665">
        <v>200808</v>
      </c>
      <c r="N665">
        <v>1</v>
      </c>
    </row>
    <row r="666" spans="1:14" x14ac:dyDescent="0.25">
      <c r="A666" t="s">
        <v>2019</v>
      </c>
      <c r="B666" t="s">
        <v>2020</v>
      </c>
      <c r="C666">
        <v>76039</v>
      </c>
      <c r="D666" t="s">
        <v>1224</v>
      </c>
      <c r="E666">
        <v>101789</v>
      </c>
      <c r="F666">
        <v>1581317</v>
      </c>
      <c r="G666" t="s">
        <v>2121</v>
      </c>
      <c r="H666" t="s">
        <v>347</v>
      </c>
      <c r="I666" t="s">
        <v>347</v>
      </c>
      <c r="J666" t="s">
        <v>461</v>
      </c>
      <c r="K666" t="s">
        <v>462</v>
      </c>
      <c r="L666" t="s">
        <v>2022</v>
      </c>
      <c r="M666">
        <v>200808</v>
      </c>
      <c r="N666">
        <v>1</v>
      </c>
    </row>
    <row r="667" spans="1:14" x14ac:dyDescent="0.25">
      <c r="A667" t="s">
        <v>2019</v>
      </c>
      <c r="B667" t="s">
        <v>2020</v>
      </c>
      <c r="C667">
        <v>76039</v>
      </c>
      <c r="D667" t="s">
        <v>1224</v>
      </c>
      <c r="E667">
        <v>10650</v>
      </c>
      <c r="F667">
        <v>545052</v>
      </c>
      <c r="G667" t="s">
        <v>2162</v>
      </c>
      <c r="H667" t="s">
        <v>347</v>
      </c>
      <c r="I667" t="s">
        <v>347</v>
      </c>
      <c r="J667" t="s">
        <v>461</v>
      </c>
      <c r="K667" t="s">
        <v>462</v>
      </c>
      <c r="L667" t="s">
        <v>2022</v>
      </c>
      <c r="M667">
        <v>200808</v>
      </c>
      <c r="N667">
        <v>2</v>
      </c>
    </row>
    <row r="668" spans="1:14" x14ac:dyDescent="0.25">
      <c r="A668" t="s">
        <v>2019</v>
      </c>
      <c r="B668" t="s">
        <v>2020</v>
      </c>
      <c r="C668">
        <v>76039</v>
      </c>
      <c r="D668" t="s">
        <v>1224</v>
      </c>
      <c r="E668">
        <v>69658</v>
      </c>
      <c r="F668">
        <v>1208987</v>
      </c>
      <c r="G668" t="s">
        <v>2216</v>
      </c>
      <c r="H668" t="s">
        <v>347</v>
      </c>
      <c r="I668" t="s">
        <v>347</v>
      </c>
      <c r="J668" t="s">
        <v>461</v>
      </c>
      <c r="K668" t="s">
        <v>462</v>
      </c>
      <c r="L668" t="s">
        <v>2022</v>
      </c>
      <c r="M668">
        <v>200808</v>
      </c>
      <c r="N668">
        <v>3</v>
      </c>
    </row>
    <row r="669" spans="1:14" x14ac:dyDescent="0.25">
      <c r="A669" t="s">
        <v>2019</v>
      </c>
      <c r="B669" t="s">
        <v>2020</v>
      </c>
      <c r="C669">
        <v>76039</v>
      </c>
      <c r="D669" t="s">
        <v>1224</v>
      </c>
      <c r="E669">
        <v>9759</v>
      </c>
      <c r="F669">
        <v>544143</v>
      </c>
      <c r="G669" t="s">
        <v>2021</v>
      </c>
      <c r="H669" t="s">
        <v>347</v>
      </c>
      <c r="I669" t="s">
        <v>347</v>
      </c>
      <c r="J669" t="s">
        <v>461</v>
      </c>
      <c r="K669" t="s">
        <v>462</v>
      </c>
      <c r="L669" t="s">
        <v>2022</v>
      </c>
      <c r="M669">
        <v>200808</v>
      </c>
      <c r="N669">
        <v>3</v>
      </c>
    </row>
    <row r="670" spans="1:14" x14ac:dyDescent="0.25">
      <c r="A670" t="s">
        <v>2019</v>
      </c>
      <c r="B670" t="s">
        <v>2020</v>
      </c>
      <c r="C670">
        <v>76039</v>
      </c>
      <c r="D670" t="s">
        <v>1224</v>
      </c>
      <c r="E670">
        <v>100910</v>
      </c>
      <c r="F670">
        <v>1571174</v>
      </c>
      <c r="G670" t="s">
        <v>2031</v>
      </c>
      <c r="H670" t="s">
        <v>347</v>
      </c>
      <c r="I670" t="s">
        <v>347</v>
      </c>
      <c r="J670" t="s">
        <v>461</v>
      </c>
      <c r="K670" t="s">
        <v>462</v>
      </c>
      <c r="L670" t="s">
        <v>2022</v>
      </c>
      <c r="M670">
        <v>200808</v>
      </c>
      <c r="N670">
        <v>1</v>
      </c>
    </row>
    <row r="671" spans="1:14" x14ac:dyDescent="0.25">
      <c r="A671" t="s">
        <v>2019</v>
      </c>
      <c r="B671" t="s">
        <v>2020</v>
      </c>
      <c r="C671">
        <v>76039</v>
      </c>
      <c r="D671" t="s">
        <v>1224</v>
      </c>
      <c r="E671">
        <v>70396</v>
      </c>
      <c r="F671">
        <v>1217212</v>
      </c>
      <c r="G671" t="s">
        <v>2191</v>
      </c>
      <c r="H671" t="s">
        <v>347</v>
      </c>
      <c r="I671" t="s">
        <v>347</v>
      </c>
      <c r="J671" t="s">
        <v>461</v>
      </c>
      <c r="K671" t="s">
        <v>462</v>
      </c>
      <c r="L671" t="s">
        <v>2022</v>
      </c>
      <c r="M671">
        <v>200808</v>
      </c>
      <c r="N671">
        <v>5</v>
      </c>
    </row>
    <row r="672" spans="1:14" x14ac:dyDescent="0.25">
      <c r="A672" t="s">
        <v>2019</v>
      </c>
      <c r="B672" t="s">
        <v>2020</v>
      </c>
      <c r="C672">
        <v>76039</v>
      </c>
      <c r="D672" t="s">
        <v>1224</v>
      </c>
      <c r="E672">
        <v>70397</v>
      </c>
      <c r="F672">
        <v>1217213</v>
      </c>
      <c r="G672" t="s">
        <v>2090</v>
      </c>
      <c r="H672" t="s">
        <v>347</v>
      </c>
      <c r="I672" t="s">
        <v>347</v>
      </c>
      <c r="J672" t="s">
        <v>461</v>
      </c>
      <c r="K672" t="s">
        <v>462</v>
      </c>
      <c r="L672" t="s">
        <v>2022</v>
      </c>
      <c r="M672">
        <v>200809</v>
      </c>
      <c r="N672">
        <v>7</v>
      </c>
    </row>
    <row r="673" spans="1:14" x14ac:dyDescent="0.25">
      <c r="A673" t="s">
        <v>2019</v>
      </c>
      <c r="B673" t="s">
        <v>2020</v>
      </c>
      <c r="C673">
        <v>76039</v>
      </c>
      <c r="D673" t="s">
        <v>1224</v>
      </c>
      <c r="E673">
        <v>69660</v>
      </c>
      <c r="F673">
        <v>1208992</v>
      </c>
      <c r="G673" t="s">
        <v>2078</v>
      </c>
      <c r="H673" t="s">
        <v>347</v>
      </c>
      <c r="I673" t="s">
        <v>347</v>
      </c>
      <c r="J673" t="s">
        <v>461</v>
      </c>
      <c r="K673" t="s">
        <v>462</v>
      </c>
      <c r="L673" t="s">
        <v>2022</v>
      </c>
      <c r="M673">
        <v>200809</v>
      </c>
      <c r="N673">
        <v>4</v>
      </c>
    </row>
    <row r="674" spans="1:14" x14ac:dyDescent="0.25">
      <c r="A674" t="s">
        <v>2019</v>
      </c>
      <c r="B674" t="s">
        <v>2020</v>
      </c>
      <c r="C674">
        <v>76039</v>
      </c>
      <c r="D674" t="s">
        <v>1224</v>
      </c>
      <c r="E674">
        <v>70399</v>
      </c>
      <c r="F674">
        <v>1217215</v>
      </c>
      <c r="G674" t="s">
        <v>2060</v>
      </c>
      <c r="H674" t="s">
        <v>347</v>
      </c>
      <c r="I674" t="s">
        <v>347</v>
      </c>
      <c r="J674" t="s">
        <v>461</v>
      </c>
      <c r="K674" t="s">
        <v>462</v>
      </c>
      <c r="L674" t="s">
        <v>2022</v>
      </c>
      <c r="M674">
        <v>200809</v>
      </c>
      <c r="N674">
        <v>1</v>
      </c>
    </row>
    <row r="675" spans="1:14" x14ac:dyDescent="0.25">
      <c r="A675" t="s">
        <v>2019</v>
      </c>
      <c r="B675" t="s">
        <v>2020</v>
      </c>
      <c r="C675">
        <v>76039</v>
      </c>
      <c r="D675" t="s">
        <v>1224</v>
      </c>
      <c r="E675">
        <v>70402</v>
      </c>
      <c r="F675">
        <v>1217218</v>
      </c>
      <c r="G675" t="s">
        <v>2248</v>
      </c>
      <c r="H675" t="s">
        <v>347</v>
      </c>
      <c r="I675" t="s">
        <v>347</v>
      </c>
      <c r="J675" t="s">
        <v>461</v>
      </c>
      <c r="K675" t="s">
        <v>462</v>
      </c>
      <c r="L675" t="s">
        <v>2022</v>
      </c>
      <c r="M675">
        <v>200809</v>
      </c>
      <c r="N675">
        <v>5</v>
      </c>
    </row>
    <row r="676" spans="1:14" x14ac:dyDescent="0.25">
      <c r="A676" t="s">
        <v>2019</v>
      </c>
      <c r="B676" t="s">
        <v>2020</v>
      </c>
      <c r="C676">
        <v>76039</v>
      </c>
      <c r="D676" t="s">
        <v>1224</v>
      </c>
      <c r="E676">
        <v>100005</v>
      </c>
      <c r="F676">
        <v>1560881</v>
      </c>
      <c r="G676" t="s">
        <v>2076</v>
      </c>
      <c r="H676" t="s">
        <v>347</v>
      </c>
      <c r="I676" t="s">
        <v>347</v>
      </c>
      <c r="J676" t="s">
        <v>461</v>
      </c>
      <c r="K676" t="s">
        <v>462</v>
      </c>
      <c r="L676" t="s">
        <v>2022</v>
      </c>
      <c r="M676">
        <v>200809</v>
      </c>
      <c r="N676">
        <v>1</v>
      </c>
    </row>
    <row r="677" spans="1:14" x14ac:dyDescent="0.25">
      <c r="A677" t="s">
        <v>2019</v>
      </c>
      <c r="B677" t="s">
        <v>2020</v>
      </c>
      <c r="C677">
        <v>76039</v>
      </c>
      <c r="D677" t="s">
        <v>1224</v>
      </c>
      <c r="E677">
        <v>69658</v>
      </c>
      <c r="F677">
        <v>1208987</v>
      </c>
      <c r="G677" t="s">
        <v>2216</v>
      </c>
      <c r="H677" t="s">
        <v>347</v>
      </c>
      <c r="I677" t="s">
        <v>347</v>
      </c>
      <c r="J677" t="s">
        <v>461</v>
      </c>
      <c r="K677" t="s">
        <v>462</v>
      </c>
      <c r="L677" t="s">
        <v>2022</v>
      </c>
      <c r="M677">
        <v>200809</v>
      </c>
      <c r="N677">
        <v>2</v>
      </c>
    </row>
    <row r="678" spans="1:14" x14ac:dyDescent="0.25">
      <c r="A678" t="s">
        <v>2019</v>
      </c>
      <c r="B678" t="s">
        <v>2020</v>
      </c>
      <c r="C678">
        <v>76039</v>
      </c>
      <c r="D678" t="s">
        <v>1224</v>
      </c>
      <c r="E678">
        <v>69655</v>
      </c>
      <c r="F678">
        <v>1208975</v>
      </c>
      <c r="G678" t="s">
        <v>2125</v>
      </c>
      <c r="H678" t="s">
        <v>347</v>
      </c>
      <c r="I678" t="s">
        <v>347</v>
      </c>
      <c r="J678" t="s">
        <v>461</v>
      </c>
      <c r="K678" t="s">
        <v>462</v>
      </c>
      <c r="L678" t="s">
        <v>2022</v>
      </c>
      <c r="M678">
        <v>200809</v>
      </c>
      <c r="N678">
        <v>2</v>
      </c>
    </row>
    <row r="679" spans="1:14" x14ac:dyDescent="0.25">
      <c r="A679" t="s">
        <v>2019</v>
      </c>
      <c r="B679" t="s">
        <v>2020</v>
      </c>
      <c r="C679">
        <v>76039</v>
      </c>
      <c r="D679" t="s">
        <v>1224</v>
      </c>
      <c r="E679">
        <v>10724</v>
      </c>
      <c r="F679">
        <v>545126</v>
      </c>
      <c r="G679" t="s">
        <v>2249</v>
      </c>
      <c r="H679" t="s">
        <v>347</v>
      </c>
      <c r="I679" t="s">
        <v>347</v>
      </c>
      <c r="J679" t="s">
        <v>461</v>
      </c>
      <c r="K679" t="s">
        <v>462</v>
      </c>
      <c r="L679" t="s">
        <v>2022</v>
      </c>
      <c r="M679">
        <v>200809</v>
      </c>
      <c r="N679">
        <v>4</v>
      </c>
    </row>
    <row r="680" spans="1:14" x14ac:dyDescent="0.25">
      <c r="A680" t="s">
        <v>2019</v>
      </c>
      <c r="B680" t="s">
        <v>2020</v>
      </c>
      <c r="C680">
        <v>76039</v>
      </c>
      <c r="D680" t="s">
        <v>1224</v>
      </c>
      <c r="E680">
        <v>101311</v>
      </c>
      <c r="F680">
        <v>1575521</v>
      </c>
      <c r="G680" t="s">
        <v>2177</v>
      </c>
      <c r="H680" t="s">
        <v>347</v>
      </c>
      <c r="I680" t="s">
        <v>347</v>
      </c>
      <c r="J680" t="s">
        <v>461</v>
      </c>
      <c r="K680" t="s">
        <v>462</v>
      </c>
      <c r="L680" t="s">
        <v>2022</v>
      </c>
      <c r="M680">
        <v>200809</v>
      </c>
      <c r="N680">
        <v>1</v>
      </c>
    </row>
    <row r="681" spans="1:14" x14ac:dyDescent="0.25">
      <c r="A681" t="s">
        <v>2019</v>
      </c>
      <c r="B681" t="s">
        <v>2020</v>
      </c>
      <c r="C681">
        <v>76039</v>
      </c>
      <c r="D681" t="s">
        <v>1224</v>
      </c>
      <c r="E681">
        <v>125882</v>
      </c>
      <c r="F681">
        <v>1796466</v>
      </c>
      <c r="G681" t="s">
        <v>2132</v>
      </c>
      <c r="H681" t="s">
        <v>347</v>
      </c>
      <c r="I681" t="s">
        <v>347</v>
      </c>
      <c r="J681" t="s">
        <v>461</v>
      </c>
      <c r="K681" t="s">
        <v>462</v>
      </c>
      <c r="L681" t="s">
        <v>2022</v>
      </c>
      <c r="M681">
        <v>200809</v>
      </c>
      <c r="N681">
        <v>25</v>
      </c>
    </row>
    <row r="682" spans="1:14" x14ac:dyDescent="0.25">
      <c r="A682" t="s">
        <v>2019</v>
      </c>
      <c r="B682" t="s">
        <v>2020</v>
      </c>
      <c r="C682">
        <v>76039</v>
      </c>
      <c r="D682" t="s">
        <v>1224</v>
      </c>
      <c r="E682">
        <v>169845</v>
      </c>
      <c r="F682">
        <v>1950983</v>
      </c>
      <c r="G682" t="s">
        <v>2252</v>
      </c>
      <c r="H682" t="s">
        <v>347</v>
      </c>
      <c r="I682" t="s">
        <v>347</v>
      </c>
      <c r="J682" t="s">
        <v>461</v>
      </c>
      <c r="K682" t="s">
        <v>462</v>
      </c>
      <c r="L682" t="s">
        <v>2022</v>
      </c>
      <c r="M682">
        <v>200809</v>
      </c>
      <c r="N682">
        <v>2</v>
      </c>
    </row>
    <row r="683" spans="1:14" x14ac:dyDescent="0.25">
      <c r="A683" t="s">
        <v>2019</v>
      </c>
      <c r="B683" t="s">
        <v>2020</v>
      </c>
      <c r="C683">
        <v>76039</v>
      </c>
      <c r="D683" t="s">
        <v>1224</v>
      </c>
      <c r="E683">
        <v>169833</v>
      </c>
      <c r="F683">
        <v>1950970</v>
      </c>
      <c r="G683" t="s">
        <v>2192</v>
      </c>
      <c r="H683" t="s">
        <v>347</v>
      </c>
      <c r="I683" t="s">
        <v>347</v>
      </c>
      <c r="J683" t="s">
        <v>461</v>
      </c>
      <c r="K683" t="s">
        <v>462</v>
      </c>
      <c r="L683" t="s">
        <v>2022</v>
      </c>
      <c r="M683">
        <v>200809</v>
      </c>
      <c r="N683">
        <v>2</v>
      </c>
    </row>
    <row r="684" spans="1:14" x14ac:dyDescent="0.25">
      <c r="A684" t="s">
        <v>2019</v>
      </c>
      <c r="B684" t="s">
        <v>2020</v>
      </c>
      <c r="C684">
        <v>76039</v>
      </c>
      <c r="D684" t="s">
        <v>1224</v>
      </c>
      <c r="E684">
        <v>128228</v>
      </c>
      <c r="F684">
        <v>1814124</v>
      </c>
      <c r="G684" t="s">
        <v>2072</v>
      </c>
      <c r="H684" t="s">
        <v>347</v>
      </c>
      <c r="I684" t="s">
        <v>347</v>
      </c>
      <c r="J684" t="s">
        <v>461</v>
      </c>
      <c r="K684" t="s">
        <v>462</v>
      </c>
      <c r="L684" t="s">
        <v>2022</v>
      </c>
      <c r="M684">
        <v>200809</v>
      </c>
      <c r="N684">
        <v>4</v>
      </c>
    </row>
    <row r="685" spans="1:14" x14ac:dyDescent="0.25">
      <c r="A685" t="s">
        <v>2019</v>
      </c>
      <c r="B685" t="s">
        <v>2020</v>
      </c>
      <c r="C685">
        <v>76039</v>
      </c>
      <c r="D685" t="s">
        <v>1224</v>
      </c>
      <c r="E685">
        <v>212316</v>
      </c>
      <c r="F685">
        <v>2025033</v>
      </c>
      <c r="G685" t="s">
        <v>2253</v>
      </c>
      <c r="H685" t="s">
        <v>347</v>
      </c>
      <c r="I685" t="s">
        <v>347</v>
      </c>
      <c r="J685" t="s">
        <v>461</v>
      </c>
      <c r="K685" t="s">
        <v>462</v>
      </c>
      <c r="L685" t="s">
        <v>2022</v>
      </c>
      <c r="M685">
        <v>200809</v>
      </c>
      <c r="N685">
        <v>1</v>
      </c>
    </row>
    <row r="686" spans="1:14" x14ac:dyDescent="0.25">
      <c r="A686" t="s">
        <v>2019</v>
      </c>
      <c r="B686" t="s">
        <v>2020</v>
      </c>
      <c r="C686">
        <v>76039</v>
      </c>
      <c r="D686" t="s">
        <v>1224</v>
      </c>
      <c r="E686">
        <v>211336</v>
      </c>
      <c r="F686">
        <v>2022680</v>
      </c>
      <c r="G686" t="s">
        <v>2254</v>
      </c>
      <c r="H686" t="s">
        <v>347</v>
      </c>
      <c r="I686" t="s">
        <v>347</v>
      </c>
      <c r="J686" t="s">
        <v>461</v>
      </c>
      <c r="K686" t="s">
        <v>462</v>
      </c>
      <c r="L686" t="s">
        <v>2022</v>
      </c>
      <c r="M686">
        <v>200809</v>
      </c>
      <c r="N686">
        <v>5</v>
      </c>
    </row>
    <row r="687" spans="1:14" x14ac:dyDescent="0.25">
      <c r="A687" t="s">
        <v>2019</v>
      </c>
      <c r="B687" t="s">
        <v>2020</v>
      </c>
      <c r="C687">
        <v>76039</v>
      </c>
      <c r="D687" t="s">
        <v>1224</v>
      </c>
      <c r="E687">
        <v>177023</v>
      </c>
      <c r="F687">
        <v>1961940</v>
      </c>
      <c r="G687" t="s">
        <v>2149</v>
      </c>
      <c r="H687" t="s">
        <v>347</v>
      </c>
      <c r="I687" t="s">
        <v>347</v>
      </c>
      <c r="J687" t="s">
        <v>461</v>
      </c>
      <c r="K687" t="s">
        <v>462</v>
      </c>
      <c r="L687" t="s">
        <v>2022</v>
      </c>
      <c r="M687">
        <v>200809</v>
      </c>
      <c r="N687">
        <v>1</v>
      </c>
    </row>
    <row r="688" spans="1:14" x14ac:dyDescent="0.25">
      <c r="A688" t="s">
        <v>2019</v>
      </c>
      <c r="B688" t="s">
        <v>2020</v>
      </c>
      <c r="C688">
        <v>76039</v>
      </c>
      <c r="D688" t="s">
        <v>1224</v>
      </c>
      <c r="E688">
        <v>174162</v>
      </c>
      <c r="F688">
        <v>1957724</v>
      </c>
      <c r="G688" t="s">
        <v>2115</v>
      </c>
      <c r="H688" t="s">
        <v>347</v>
      </c>
      <c r="I688" t="s">
        <v>347</v>
      </c>
      <c r="J688" t="s">
        <v>461</v>
      </c>
      <c r="K688" t="s">
        <v>462</v>
      </c>
      <c r="L688" t="s">
        <v>2022</v>
      </c>
      <c r="M688">
        <v>200809</v>
      </c>
      <c r="N688">
        <v>1</v>
      </c>
    </row>
    <row r="689" spans="1:14" x14ac:dyDescent="0.25">
      <c r="A689" t="s">
        <v>2019</v>
      </c>
      <c r="B689" t="s">
        <v>2020</v>
      </c>
      <c r="C689">
        <v>76039</v>
      </c>
      <c r="D689" t="s">
        <v>1224</v>
      </c>
      <c r="E689">
        <v>195974</v>
      </c>
      <c r="F689">
        <v>1993433</v>
      </c>
      <c r="G689" t="s">
        <v>2202</v>
      </c>
      <c r="H689" t="s">
        <v>347</v>
      </c>
      <c r="I689" t="s">
        <v>347</v>
      </c>
      <c r="J689" t="s">
        <v>461</v>
      </c>
      <c r="K689" t="s">
        <v>462</v>
      </c>
      <c r="L689" t="s">
        <v>2022</v>
      </c>
      <c r="M689">
        <v>200809</v>
      </c>
      <c r="N689">
        <v>3</v>
      </c>
    </row>
    <row r="690" spans="1:14" x14ac:dyDescent="0.25">
      <c r="A690" t="s">
        <v>2019</v>
      </c>
      <c r="B690" t="s">
        <v>2020</v>
      </c>
      <c r="C690">
        <v>76039</v>
      </c>
      <c r="D690" t="s">
        <v>1224</v>
      </c>
      <c r="E690">
        <v>195974</v>
      </c>
      <c r="F690">
        <v>1993433</v>
      </c>
      <c r="G690" t="s">
        <v>2202</v>
      </c>
      <c r="H690" t="s">
        <v>347</v>
      </c>
      <c r="I690" t="s">
        <v>347</v>
      </c>
      <c r="J690" t="s">
        <v>461</v>
      </c>
      <c r="K690" t="s">
        <v>462</v>
      </c>
      <c r="L690" t="s">
        <v>2022</v>
      </c>
      <c r="M690">
        <v>200810</v>
      </c>
      <c r="N690">
        <v>7</v>
      </c>
    </row>
    <row r="691" spans="1:14" x14ac:dyDescent="0.25">
      <c r="A691" t="s">
        <v>2019</v>
      </c>
      <c r="B691" t="s">
        <v>2020</v>
      </c>
      <c r="C691">
        <v>76039</v>
      </c>
      <c r="D691" t="s">
        <v>1224</v>
      </c>
      <c r="E691">
        <v>193843</v>
      </c>
      <c r="F691">
        <v>1989995</v>
      </c>
      <c r="G691" t="s">
        <v>2255</v>
      </c>
      <c r="H691" t="s">
        <v>347</v>
      </c>
      <c r="I691" t="s">
        <v>347</v>
      </c>
      <c r="J691" t="s">
        <v>461</v>
      </c>
      <c r="K691" t="s">
        <v>462</v>
      </c>
      <c r="L691" t="s">
        <v>2022</v>
      </c>
      <c r="M691">
        <v>200810</v>
      </c>
      <c r="N691">
        <v>5</v>
      </c>
    </row>
    <row r="692" spans="1:14" x14ac:dyDescent="0.25">
      <c r="A692" t="s">
        <v>2019</v>
      </c>
      <c r="B692" t="s">
        <v>2020</v>
      </c>
      <c r="C692">
        <v>76039</v>
      </c>
      <c r="D692" t="s">
        <v>1224</v>
      </c>
      <c r="E692">
        <v>174162</v>
      </c>
      <c r="F692">
        <v>1957724</v>
      </c>
      <c r="G692" t="s">
        <v>2115</v>
      </c>
      <c r="H692" t="s">
        <v>347</v>
      </c>
      <c r="I692" t="s">
        <v>347</v>
      </c>
      <c r="J692" t="s">
        <v>461</v>
      </c>
      <c r="K692" t="s">
        <v>462</v>
      </c>
      <c r="L692" t="s">
        <v>2022</v>
      </c>
      <c r="M692">
        <v>200810</v>
      </c>
      <c r="N692">
        <v>1</v>
      </c>
    </row>
    <row r="693" spans="1:14" x14ac:dyDescent="0.25">
      <c r="A693" t="s">
        <v>2019</v>
      </c>
      <c r="B693" t="s">
        <v>2020</v>
      </c>
      <c r="C693">
        <v>76039</v>
      </c>
      <c r="D693" t="s">
        <v>1224</v>
      </c>
      <c r="E693">
        <v>177023</v>
      </c>
      <c r="F693">
        <v>1961940</v>
      </c>
      <c r="G693" t="s">
        <v>2149</v>
      </c>
      <c r="H693" t="s">
        <v>347</v>
      </c>
      <c r="I693" t="s">
        <v>347</v>
      </c>
      <c r="J693" t="s">
        <v>461</v>
      </c>
      <c r="K693" t="s">
        <v>462</v>
      </c>
      <c r="L693" t="s">
        <v>2022</v>
      </c>
      <c r="M693">
        <v>200810</v>
      </c>
      <c r="N693">
        <v>2</v>
      </c>
    </row>
    <row r="694" spans="1:14" x14ac:dyDescent="0.25">
      <c r="A694" t="s">
        <v>2019</v>
      </c>
      <c r="B694" t="s">
        <v>2020</v>
      </c>
      <c r="C694">
        <v>76039</v>
      </c>
      <c r="D694" t="s">
        <v>1224</v>
      </c>
      <c r="E694">
        <v>187287</v>
      </c>
      <c r="F694">
        <v>1979223</v>
      </c>
      <c r="G694" t="s">
        <v>2256</v>
      </c>
      <c r="H694" t="s">
        <v>347</v>
      </c>
      <c r="I694" t="s">
        <v>347</v>
      </c>
      <c r="J694" t="s">
        <v>461</v>
      </c>
      <c r="K694" t="s">
        <v>462</v>
      </c>
      <c r="L694" t="s">
        <v>2022</v>
      </c>
      <c r="M694">
        <v>200810</v>
      </c>
      <c r="N694">
        <v>2</v>
      </c>
    </row>
    <row r="695" spans="1:14" x14ac:dyDescent="0.25">
      <c r="A695" t="s">
        <v>2019</v>
      </c>
      <c r="B695" t="s">
        <v>2020</v>
      </c>
      <c r="C695">
        <v>76039</v>
      </c>
      <c r="D695" t="s">
        <v>1224</v>
      </c>
      <c r="E695">
        <v>183547</v>
      </c>
      <c r="F695">
        <v>1972853</v>
      </c>
      <c r="G695" t="s">
        <v>2213</v>
      </c>
      <c r="H695" t="s">
        <v>347</v>
      </c>
      <c r="I695" t="s">
        <v>347</v>
      </c>
      <c r="J695" t="s">
        <v>461</v>
      </c>
      <c r="K695" t="s">
        <v>462</v>
      </c>
      <c r="L695" t="s">
        <v>2022</v>
      </c>
      <c r="M695">
        <v>200810</v>
      </c>
      <c r="N695">
        <v>1</v>
      </c>
    </row>
    <row r="696" spans="1:14" x14ac:dyDescent="0.25">
      <c r="A696" t="s">
        <v>2019</v>
      </c>
      <c r="B696" t="s">
        <v>2020</v>
      </c>
      <c r="C696">
        <v>76039</v>
      </c>
      <c r="D696" t="s">
        <v>1224</v>
      </c>
      <c r="E696">
        <v>212316</v>
      </c>
      <c r="F696">
        <v>2025033</v>
      </c>
      <c r="G696" t="s">
        <v>2253</v>
      </c>
      <c r="H696" t="s">
        <v>347</v>
      </c>
      <c r="I696" t="s">
        <v>347</v>
      </c>
      <c r="J696" t="s">
        <v>461</v>
      </c>
      <c r="K696" t="s">
        <v>462</v>
      </c>
      <c r="L696" t="s">
        <v>2022</v>
      </c>
      <c r="M696">
        <v>200810</v>
      </c>
      <c r="N696">
        <v>3</v>
      </c>
    </row>
    <row r="697" spans="1:14" x14ac:dyDescent="0.25">
      <c r="A697" t="s">
        <v>2019</v>
      </c>
      <c r="B697" t="s">
        <v>2020</v>
      </c>
      <c r="C697">
        <v>76039</v>
      </c>
      <c r="D697" t="s">
        <v>1224</v>
      </c>
      <c r="E697">
        <v>213098</v>
      </c>
      <c r="F697">
        <v>2026876</v>
      </c>
      <c r="G697" t="s">
        <v>2257</v>
      </c>
      <c r="H697" t="s">
        <v>347</v>
      </c>
      <c r="I697" t="s">
        <v>347</v>
      </c>
      <c r="J697" t="s">
        <v>461</v>
      </c>
      <c r="K697" t="s">
        <v>462</v>
      </c>
      <c r="L697" t="s">
        <v>2022</v>
      </c>
      <c r="M697">
        <v>200810</v>
      </c>
      <c r="N697">
        <v>4</v>
      </c>
    </row>
    <row r="698" spans="1:14" x14ac:dyDescent="0.25">
      <c r="A698" t="s">
        <v>2019</v>
      </c>
      <c r="B698" t="s">
        <v>2020</v>
      </c>
      <c r="C698">
        <v>76039</v>
      </c>
      <c r="D698" t="s">
        <v>1224</v>
      </c>
      <c r="E698">
        <v>213165</v>
      </c>
      <c r="F698">
        <v>2026969</v>
      </c>
      <c r="G698" t="s">
        <v>2258</v>
      </c>
      <c r="H698" t="s">
        <v>347</v>
      </c>
      <c r="I698" t="s">
        <v>347</v>
      </c>
      <c r="J698" t="s">
        <v>461</v>
      </c>
      <c r="K698" t="s">
        <v>462</v>
      </c>
      <c r="L698" t="s">
        <v>2022</v>
      </c>
      <c r="M698">
        <v>200810</v>
      </c>
      <c r="N698">
        <v>2</v>
      </c>
    </row>
    <row r="699" spans="1:14" x14ac:dyDescent="0.25">
      <c r="A699" t="s">
        <v>2019</v>
      </c>
      <c r="B699" t="s">
        <v>2020</v>
      </c>
      <c r="C699">
        <v>76039</v>
      </c>
      <c r="D699" t="s">
        <v>1224</v>
      </c>
      <c r="E699">
        <v>213706</v>
      </c>
      <c r="F699">
        <v>2028014</v>
      </c>
      <c r="G699" t="s">
        <v>2259</v>
      </c>
      <c r="H699" t="s">
        <v>347</v>
      </c>
      <c r="I699" t="s">
        <v>347</v>
      </c>
      <c r="J699" t="s">
        <v>461</v>
      </c>
      <c r="K699" t="s">
        <v>462</v>
      </c>
      <c r="L699" t="s">
        <v>2022</v>
      </c>
      <c r="M699">
        <v>200810</v>
      </c>
      <c r="N699">
        <v>1</v>
      </c>
    </row>
    <row r="700" spans="1:14" x14ac:dyDescent="0.25">
      <c r="A700" t="s">
        <v>2019</v>
      </c>
      <c r="B700" t="s">
        <v>2020</v>
      </c>
      <c r="C700">
        <v>76039</v>
      </c>
      <c r="D700" t="s">
        <v>1224</v>
      </c>
      <c r="E700">
        <v>129303</v>
      </c>
      <c r="F700">
        <v>1821890</v>
      </c>
      <c r="G700" t="s">
        <v>2120</v>
      </c>
      <c r="H700" t="s">
        <v>347</v>
      </c>
      <c r="I700" t="s">
        <v>347</v>
      </c>
      <c r="J700" t="s">
        <v>461</v>
      </c>
      <c r="K700" t="s">
        <v>462</v>
      </c>
      <c r="L700" t="s">
        <v>2022</v>
      </c>
      <c r="M700">
        <v>200810</v>
      </c>
      <c r="N700">
        <v>2</v>
      </c>
    </row>
    <row r="701" spans="1:14" x14ac:dyDescent="0.25">
      <c r="A701" t="s">
        <v>2019</v>
      </c>
      <c r="B701" t="s">
        <v>2020</v>
      </c>
      <c r="C701">
        <v>76039</v>
      </c>
      <c r="D701" t="s">
        <v>1224</v>
      </c>
      <c r="E701">
        <v>160473</v>
      </c>
      <c r="F701">
        <v>1936875</v>
      </c>
      <c r="G701" t="s">
        <v>2110</v>
      </c>
      <c r="H701" t="s">
        <v>347</v>
      </c>
      <c r="I701" t="s">
        <v>347</v>
      </c>
      <c r="J701" t="s">
        <v>461</v>
      </c>
      <c r="K701" t="s">
        <v>462</v>
      </c>
      <c r="L701" t="s">
        <v>2022</v>
      </c>
      <c r="M701">
        <v>200810</v>
      </c>
      <c r="N701">
        <v>2</v>
      </c>
    </row>
    <row r="702" spans="1:14" x14ac:dyDescent="0.25">
      <c r="A702" t="s">
        <v>2019</v>
      </c>
      <c r="B702" t="s">
        <v>2020</v>
      </c>
      <c r="C702">
        <v>76039</v>
      </c>
      <c r="D702" t="s">
        <v>1224</v>
      </c>
      <c r="E702">
        <v>157991</v>
      </c>
      <c r="F702">
        <v>1932888</v>
      </c>
      <c r="G702" t="s">
        <v>2131</v>
      </c>
      <c r="H702" t="s">
        <v>347</v>
      </c>
      <c r="I702" t="s">
        <v>347</v>
      </c>
      <c r="J702" t="s">
        <v>461</v>
      </c>
      <c r="K702" t="s">
        <v>462</v>
      </c>
      <c r="L702" t="s">
        <v>2022</v>
      </c>
      <c r="M702">
        <v>200810</v>
      </c>
      <c r="N702">
        <v>2</v>
      </c>
    </row>
    <row r="703" spans="1:14" x14ac:dyDescent="0.25">
      <c r="A703" t="s">
        <v>2019</v>
      </c>
      <c r="B703" t="s">
        <v>2020</v>
      </c>
      <c r="C703">
        <v>76039</v>
      </c>
      <c r="D703" t="s">
        <v>1224</v>
      </c>
      <c r="E703">
        <v>125882</v>
      </c>
      <c r="F703">
        <v>1796466</v>
      </c>
      <c r="G703" t="s">
        <v>2132</v>
      </c>
      <c r="H703" t="s">
        <v>347</v>
      </c>
      <c r="I703" t="s">
        <v>347</v>
      </c>
      <c r="J703" t="s">
        <v>461</v>
      </c>
      <c r="K703" t="s">
        <v>462</v>
      </c>
      <c r="L703" t="s">
        <v>2022</v>
      </c>
      <c r="M703">
        <v>200810</v>
      </c>
      <c r="N703">
        <v>6</v>
      </c>
    </row>
    <row r="704" spans="1:14" x14ac:dyDescent="0.25">
      <c r="A704" t="s">
        <v>2019</v>
      </c>
      <c r="B704" t="s">
        <v>2020</v>
      </c>
      <c r="C704">
        <v>76039</v>
      </c>
      <c r="D704" t="s">
        <v>1224</v>
      </c>
      <c r="E704">
        <v>122326</v>
      </c>
      <c r="F704">
        <v>1776237</v>
      </c>
      <c r="G704" t="s">
        <v>2038</v>
      </c>
      <c r="H704" t="s">
        <v>347</v>
      </c>
      <c r="I704" t="s">
        <v>347</v>
      </c>
      <c r="J704" t="s">
        <v>461</v>
      </c>
      <c r="K704" t="s">
        <v>462</v>
      </c>
      <c r="L704" t="s">
        <v>2022</v>
      </c>
      <c r="M704">
        <v>200810</v>
      </c>
      <c r="N704">
        <v>1</v>
      </c>
    </row>
    <row r="705" spans="1:14" x14ac:dyDescent="0.25">
      <c r="A705" t="s">
        <v>2019</v>
      </c>
      <c r="B705" t="s">
        <v>2020</v>
      </c>
      <c r="C705">
        <v>76039</v>
      </c>
      <c r="D705" t="s">
        <v>1224</v>
      </c>
      <c r="E705">
        <v>101789</v>
      </c>
      <c r="F705">
        <v>1581317</v>
      </c>
      <c r="G705" t="s">
        <v>2121</v>
      </c>
      <c r="H705" t="s">
        <v>347</v>
      </c>
      <c r="I705" t="s">
        <v>347</v>
      </c>
      <c r="J705" t="s">
        <v>461</v>
      </c>
      <c r="K705" t="s">
        <v>462</v>
      </c>
      <c r="L705" t="s">
        <v>2022</v>
      </c>
      <c r="M705">
        <v>200810</v>
      </c>
      <c r="N705">
        <v>2</v>
      </c>
    </row>
    <row r="706" spans="1:14" x14ac:dyDescent="0.25">
      <c r="A706" t="s">
        <v>2019</v>
      </c>
      <c r="B706" t="s">
        <v>2020</v>
      </c>
      <c r="C706">
        <v>76039</v>
      </c>
      <c r="D706" t="s">
        <v>1224</v>
      </c>
      <c r="E706">
        <v>10724</v>
      </c>
      <c r="F706">
        <v>545126</v>
      </c>
      <c r="G706" t="s">
        <v>2249</v>
      </c>
      <c r="H706" t="s">
        <v>347</v>
      </c>
      <c r="I706" t="s">
        <v>347</v>
      </c>
      <c r="J706" t="s">
        <v>461</v>
      </c>
      <c r="K706" t="s">
        <v>462</v>
      </c>
      <c r="L706" t="s">
        <v>2022</v>
      </c>
      <c r="M706">
        <v>200810</v>
      </c>
      <c r="N706">
        <v>2</v>
      </c>
    </row>
    <row r="707" spans="1:14" x14ac:dyDescent="0.25">
      <c r="A707" t="s">
        <v>2019</v>
      </c>
      <c r="B707" t="s">
        <v>2020</v>
      </c>
      <c r="C707">
        <v>76039</v>
      </c>
      <c r="D707" t="s">
        <v>1224</v>
      </c>
      <c r="E707">
        <v>69655</v>
      </c>
      <c r="F707">
        <v>1208975</v>
      </c>
      <c r="G707" t="s">
        <v>2125</v>
      </c>
      <c r="H707" t="s">
        <v>347</v>
      </c>
      <c r="I707" t="s">
        <v>347</v>
      </c>
      <c r="J707" t="s">
        <v>461</v>
      </c>
      <c r="K707" t="s">
        <v>462</v>
      </c>
      <c r="L707" t="s">
        <v>2022</v>
      </c>
      <c r="M707">
        <v>200810</v>
      </c>
      <c r="N707">
        <v>9</v>
      </c>
    </row>
    <row r="708" spans="1:14" x14ac:dyDescent="0.25">
      <c r="A708" t="s">
        <v>2019</v>
      </c>
      <c r="B708" t="s">
        <v>2020</v>
      </c>
      <c r="C708">
        <v>76039</v>
      </c>
      <c r="D708" t="s">
        <v>1224</v>
      </c>
      <c r="E708">
        <v>9763</v>
      </c>
      <c r="F708">
        <v>544147</v>
      </c>
      <c r="G708" t="s">
        <v>2222</v>
      </c>
      <c r="H708" t="s">
        <v>347</v>
      </c>
      <c r="I708" t="s">
        <v>347</v>
      </c>
      <c r="J708" t="s">
        <v>461</v>
      </c>
      <c r="K708" t="s">
        <v>462</v>
      </c>
      <c r="L708" t="s">
        <v>2022</v>
      </c>
      <c r="M708">
        <v>200810</v>
      </c>
      <c r="N708">
        <v>2</v>
      </c>
    </row>
    <row r="709" spans="1:14" x14ac:dyDescent="0.25">
      <c r="A709" t="s">
        <v>2019</v>
      </c>
      <c r="B709" t="s">
        <v>2020</v>
      </c>
      <c r="C709">
        <v>76039</v>
      </c>
      <c r="D709" t="s">
        <v>1224</v>
      </c>
      <c r="E709">
        <v>9771</v>
      </c>
      <c r="F709">
        <v>544155</v>
      </c>
      <c r="G709" t="s">
        <v>2124</v>
      </c>
      <c r="H709" t="s">
        <v>347</v>
      </c>
      <c r="I709" t="s">
        <v>347</v>
      </c>
      <c r="J709" t="s">
        <v>461</v>
      </c>
      <c r="K709" t="s">
        <v>462</v>
      </c>
      <c r="L709" t="s">
        <v>2022</v>
      </c>
      <c r="M709">
        <v>200810</v>
      </c>
      <c r="N709">
        <v>1</v>
      </c>
    </row>
    <row r="710" spans="1:14" x14ac:dyDescent="0.25">
      <c r="A710" t="s">
        <v>2019</v>
      </c>
      <c r="B710" t="s">
        <v>2020</v>
      </c>
      <c r="C710">
        <v>76039</v>
      </c>
      <c r="D710" t="s">
        <v>1224</v>
      </c>
      <c r="E710">
        <v>10101</v>
      </c>
      <c r="F710">
        <v>544492</v>
      </c>
      <c r="G710" t="s">
        <v>2025</v>
      </c>
      <c r="H710" t="s">
        <v>347</v>
      </c>
      <c r="I710" t="s">
        <v>347</v>
      </c>
      <c r="J710" t="s">
        <v>461</v>
      </c>
      <c r="K710" t="s">
        <v>462</v>
      </c>
      <c r="L710" t="s">
        <v>2022</v>
      </c>
      <c r="M710">
        <v>200810</v>
      </c>
      <c r="N710">
        <v>4</v>
      </c>
    </row>
    <row r="711" spans="1:14" x14ac:dyDescent="0.25">
      <c r="A711" t="s">
        <v>2019</v>
      </c>
      <c r="B711" t="s">
        <v>2020</v>
      </c>
      <c r="C711">
        <v>76039</v>
      </c>
      <c r="D711" t="s">
        <v>1224</v>
      </c>
      <c r="E711">
        <v>9757</v>
      </c>
      <c r="F711">
        <v>544141</v>
      </c>
      <c r="G711" t="s">
        <v>2086</v>
      </c>
      <c r="H711" t="s">
        <v>347</v>
      </c>
      <c r="I711" t="s">
        <v>347</v>
      </c>
      <c r="J711" t="s">
        <v>461</v>
      </c>
      <c r="K711" t="s">
        <v>462</v>
      </c>
      <c r="L711" t="s">
        <v>2022</v>
      </c>
      <c r="M711">
        <v>200810</v>
      </c>
      <c r="N711">
        <v>1</v>
      </c>
    </row>
    <row r="712" spans="1:14" x14ac:dyDescent="0.25">
      <c r="A712" t="s">
        <v>2019</v>
      </c>
      <c r="B712" t="s">
        <v>2020</v>
      </c>
      <c r="C712">
        <v>76039</v>
      </c>
      <c r="D712" t="s">
        <v>1224</v>
      </c>
      <c r="E712">
        <v>9420</v>
      </c>
      <c r="F712">
        <v>543802</v>
      </c>
      <c r="G712" t="s">
        <v>2087</v>
      </c>
      <c r="H712" t="s">
        <v>347</v>
      </c>
      <c r="I712" t="s">
        <v>347</v>
      </c>
      <c r="J712" t="s">
        <v>461</v>
      </c>
      <c r="K712" t="s">
        <v>462</v>
      </c>
      <c r="L712" t="s">
        <v>2022</v>
      </c>
      <c r="M712">
        <v>200810</v>
      </c>
      <c r="N712">
        <v>2</v>
      </c>
    </row>
    <row r="713" spans="1:14" x14ac:dyDescent="0.25">
      <c r="A713" t="s">
        <v>2019</v>
      </c>
      <c r="B713" t="s">
        <v>2020</v>
      </c>
      <c r="C713">
        <v>76039</v>
      </c>
      <c r="D713" t="s">
        <v>1224</v>
      </c>
      <c r="E713">
        <v>85652</v>
      </c>
      <c r="F713">
        <v>1390293</v>
      </c>
      <c r="G713" t="s">
        <v>2260</v>
      </c>
      <c r="H713" t="s">
        <v>347</v>
      </c>
      <c r="I713" t="s">
        <v>347</v>
      </c>
      <c r="J713" t="s">
        <v>461</v>
      </c>
      <c r="K713" t="s">
        <v>462</v>
      </c>
      <c r="L713" t="s">
        <v>2022</v>
      </c>
      <c r="M713">
        <v>200810</v>
      </c>
      <c r="N713">
        <v>1</v>
      </c>
    </row>
    <row r="714" spans="1:14" x14ac:dyDescent="0.25">
      <c r="A714" t="s">
        <v>2019</v>
      </c>
      <c r="B714" t="s">
        <v>2020</v>
      </c>
      <c r="C714">
        <v>76039</v>
      </c>
      <c r="D714" t="s">
        <v>1224</v>
      </c>
      <c r="E714">
        <v>100910</v>
      </c>
      <c r="F714">
        <v>1571174</v>
      </c>
      <c r="G714" t="s">
        <v>2031</v>
      </c>
      <c r="H714" t="s">
        <v>347</v>
      </c>
      <c r="I714" t="s">
        <v>347</v>
      </c>
      <c r="J714" t="s">
        <v>461</v>
      </c>
      <c r="K714" t="s">
        <v>462</v>
      </c>
      <c r="L714" t="s">
        <v>2022</v>
      </c>
      <c r="M714">
        <v>200810</v>
      </c>
      <c r="N714">
        <v>1</v>
      </c>
    </row>
    <row r="715" spans="1:14" x14ac:dyDescent="0.25">
      <c r="A715" t="s">
        <v>2019</v>
      </c>
      <c r="B715" t="s">
        <v>2020</v>
      </c>
      <c r="C715">
        <v>76039</v>
      </c>
      <c r="D715" t="s">
        <v>1224</v>
      </c>
      <c r="E715">
        <v>100911</v>
      </c>
      <c r="F715">
        <v>1571175</v>
      </c>
      <c r="G715" t="s">
        <v>2033</v>
      </c>
      <c r="H715" t="s">
        <v>347</v>
      </c>
      <c r="I715" t="s">
        <v>347</v>
      </c>
      <c r="J715" t="s">
        <v>461</v>
      </c>
      <c r="K715" t="s">
        <v>462</v>
      </c>
      <c r="L715" t="s">
        <v>2022</v>
      </c>
      <c r="M715">
        <v>200810</v>
      </c>
      <c r="N715">
        <v>7</v>
      </c>
    </row>
    <row r="716" spans="1:14" x14ac:dyDescent="0.25">
      <c r="A716" t="s">
        <v>2019</v>
      </c>
      <c r="B716" t="s">
        <v>2020</v>
      </c>
      <c r="C716">
        <v>76039</v>
      </c>
      <c r="D716" t="s">
        <v>1224</v>
      </c>
      <c r="E716">
        <v>100915</v>
      </c>
      <c r="F716">
        <v>1571179</v>
      </c>
      <c r="G716" t="s">
        <v>2189</v>
      </c>
      <c r="H716" t="s">
        <v>347</v>
      </c>
      <c r="I716" t="s">
        <v>347</v>
      </c>
      <c r="J716" t="s">
        <v>461</v>
      </c>
      <c r="K716" t="s">
        <v>462</v>
      </c>
      <c r="L716" t="s">
        <v>2022</v>
      </c>
      <c r="M716">
        <v>200810</v>
      </c>
      <c r="N716">
        <v>2</v>
      </c>
    </row>
    <row r="717" spans="1:14" x14ac:dyDescent="0.25">
      <c r="A717" t="s">
        <v>2019</v>
      </c>
      <c r="B717" t="s">
        <v>2020</v>
      </c>
      <c r="C717">
        <v>76039</v>
      </c>
      <c r="D717" t="s">
        <v>1224</v>
      </c>
      <c r="E717">
        <v>70402</v>
      </c>
      <c r="F717">
        <v>1217218</v>
      </c>
      <c r="G717" t="s">
        <v>2248</v>
      </c>
      <c r="H717" t="s">
        <v>347</v>
      </c>
      <c r="I717" t="s">
        <v>347</v>
      </c>
      <c r="J717" t="s">
        <v>461</v>
      </c>
      <c r="K717" t="s">
        <v>462</v>
      </c>
      <c r="L717" t="s">
        <v>2022</v>
      </c>
      <c r="M717">
        <v>200810</v>
      </c>
      <c r="N717">
        <v>9</v>
      </c>
    </row>
    <row r="718" spans="1:14" x14ac:dyDescent="0.25">
      <c r="A718" t="s">
        <v>2019</v>
      </c>
      <c r="B718" t="s">
        <v>2020</v>
      </c>
      <c r="C718">
        <v>76039</v>
      </c>
      <c r="D718" t="s">
        <v>1224</v>
      </c>
      <c r="E718">
        <v>70394</v>
      </c>
      <c r="F718">
        <v>1217210</v>
      </c>
      <c r="G718" t="s">
        <v>2217</v>
      </c>
      <c r="H718" t="s">
        <v>347</v>
      </c>
      <c r="I718" t="s">
        <v>347</v>
      </c>
      <c r="J718" t="s">
        <v>461</v>
      </c>
      <c r="K718" t="s">
        <v>462</v>
      </c>
      <c r="L718" t="s">
        <v>2022</v>
      </c>
      <c r="M718">
        <v>200810</v>
      </c>
      <c r="N718">
        <v>2</v>
      </c>
    </row>
    <row r="719" spans="1:14" x14ac:dyDescent="0.25">
      <c r="A719" t="s">
        <v>2019</v>
      </c>
      <c r="B719" t="s">
        <v>2020</v>
      </c>
      <c r="C719">
        <v>76039</v>
      </c>
      <c r="D719" t="s">
        <v>1224</v>
      </c>
      <c r="E719">
        <v>70407</v>
      </c>
      <c r="F719">
        <v>1217223</v>
      </c>
      <c r="G719" t="s">
        <v>2261</v>
      </c>
      <c r="H719" t="s">
        <v>347</v>
      </c>
      <c r="I719" t="s">
        <v>347</v>
      </c>
      <c r="J719" t="s">
        <v>461</v>
      </c>
      <c r="K719" t="s">
        <v>462</v>
      </c>
      <c r="L719" t="s">
        <v>2022</v>
      </c>
      <c r="M719">
        <v>200810</v>
      </c>
      <c r="N719">
        <v>5</v>
      </c>
    </row>
    <row r="720" spans="1:14" x14ac:dyDescent="0.25">
      <c r="A720" t="s">
        <v>2019</v>
      </c>
      <c r="B720" t="s">
        <v>2020</v>
      </c>
      <c r="C720">
        <v>76039</v>
      </c>
      <c r="D720" t="s">
        <v>1224</v>
      </c>
      <c r="E720">
        <v>70399</v>
      </c>
      <c r="F720">
        <v>1217215</v>
      </c>
      <c r="G720" t="s">
        <v>2060</v>
      </c>
      <c r="H720" t="s">
        <v>347</v>
      </c>
      <c r="I720" t="s">
        <v>347</v>
      </c>
      <c r="J720" t="s">
        <v>461</v>
      </c>
      <c r="K720" t="s">
        <v>462</v>
      </c>
      <c r="L720" t="s">
        <v>2022</v>
      </c>
      <c r="M720">
        <v>200810</v>
      </c>
      <c r="N720">
        <v>16</v>
      </c>
    </row>
    <row r="721" spans="1:14" x14ac:dyDescent="0.25">
      <c r="A721" t="s">
        <v>2019</v>
      </c>
      <c r="B721" t="s">
        <v>2020</v>
      </c>
      <c r="C721">
        <v>76039</v>
      </c>
      <c r="D721" t="s">
        <v>1224</v>
      </c>
      <c r="E721">
        <v>69660</v>
      </c>
      <c r="F721">
        <v>1208992</v>
      </c>
      <c r="G721" t="s">
        <v>2078</v>
      </c>
      <c r="H721" t="s">
        <v>347</v>
      </c>
      <c r="I721" t="s">
        <v>347</v>
      </c>
      <c r="J721" t="s">
        <v>461</v>
      </c>
      <c r="K721" t="s">
        <v>462</v>
      </c>
      <c r="L721" t="s">
        <v>2022</v>
      </c>
      <c r="M721">
        <v>200810</v>
      </c>
      <c r="N721">
        <v>5</v>
      </c>
    </row>
    <row r="722" spans="1:14" x14ac:dyDescent="0.25">
      <c r="A722" t="s">
        <v>2019</v>
      </c>
      <c r="B722" t="s">
        <v>2020</v>
      </c>
      <c r="C722">
        <v>76039</v>
      </c>
      <c r="D722" t="s">
        <v>1224</v>
      </c>
      <c r="E722">
        <v>69662</v>
      </c>
      <c r="F722">
        <v>1208996</v>
      </c>
      <c r="G722" t="s">
        <v>2046</v>
      </c>
      <c r="H722" t="s">
        <v>347</v>
      </c>
      <c r="I722" t="s">
        <v>347</v>
      </c>
      <c r="J722" t="s">
        <v>461</v>
      </c>
      <c r="K722" t="s">
        <v>462</v>
      </c>
      <c r="L722" t="s">
        <v>2022</v>
      </c>
      <c r="M722">
        <v>200810</v>
      </c>
      <c r="N722">
        <v>1</v>
      </c>
    </row>
    <row r="723" spans="1:14" x14ac:dyDescent="0.25">
      <c r="A723" t="s">
        <v>2019</v>
      </c>
      <c r="B723" t="s">
        <v>2020</v>
      </c>
      <c r="C723">
        <v>76039</v>
      </c>
      <c r="D723" t="s">
        <v>1224</v>
      </c>
      <c r="E723">
        <v>70396</v>
      </c>
      <c r="F723">
        <v>1217212</v>
      </c>
      <c r="G723" t="s">
        <v>2191</v>
      </c>
      <c r="H723" t="s">
        <v>347</v>
      </c>
      <c r="I723" t="s">
        <v>347</v>
      </c>
      <c r="J723" t="s">
        <v>461</v>
      </c>
      <c r="K723" t="s">
        <v>462</v>
      </c>
      <c r="L723" t="s">
        <v>2022</v>
      </c>
      <c r="M723">
        <v>200810</v>
      </c>
      <c r="N723">
        <v>2</v>
      </c>
    </row>
    <row r="724" spans="1:14" x14ac:dyDescent="0.25">
      <c r="A724" t="s">
        <v>2019</v>
      </c>
      <c r="B724" t="s">
        <v>2020</v>
      </c>
      <c r="C724">
        <v>76039</v>
      </c>
      <c r="D724" t="s">
        <v>1224</v>
      </c>
      <c r="E724">
        <v>69660</v>
      </c>
      <c r="F724">
        <v>1208992</v>
      </c>
      <c r="G724" t="s">
        <v>2078</v>
      </c>
      <c r="H724" t="s">
        <v>347</v>
      </c>
      <c r="I724" t="s">
        <v>347</v>
      </c>
      <c r="J724" t="s">
        <v>461</v>
      </c>
      <c r="K724" t="s">
        <v>462</v>
      </c>
      <c r="L724" t="s">
        <v>2022</v>
      </c>
      <c r="M724">
        <v>200811</v>
      </c>
      <c r="N724">
        <v>4</v>
      </c>
    </row>
    <row r="725" spans="1:14" x14ac:dyDescent="0.25">
      <c r="A725" t="s">
        <v>2019</v>
      </c>
      <c r="B725" t="s">
        <v>2020</v>
      </c>
      <c r="C725">
        <v>76039</v>
      </c>
      <c r="D725" t="s">
        <v>1224</v>
      </c>
      <c r="E725">
        <v>70399</v>
      </c>
      <c r="F725">
        <v>1217215</v>
      </c>
      <c r="G725" t="s">
        <v>2060</v>
      </c>
      <c r="H725" t="s">
        <v>347</v>
      </c>
      <c r="I725" t="s">
        <v>347</v>
      </c>
      <c r="J725" t="s">
        <v>461</v>
      </c>
      <c r="K725" t="s">
        <v>462</v>
      </c>
      <c r="L725" t="s">
        <v>2022</v>
      </c>
      <c r="M725">
        <v>200811</v>
      </c>
      <c r="N725">
        <v>1</v>
      </c>
    </row>
    <row r="726" spans="1:14" x14ac:dyDescent="0.25">
      <c r="A726" t="s">
        <v>2019</v>
      </c>
      <c r="B726" t="s">
        <v>2020</v>
      </c>
      <c r="C726">
        <v>76039</v>
      </c>
      <c r="D726" t="s">
        <v>1224</v>
      </c>
      <c r="E726">
        <v>70398</v>
      </c>
      <c r="F726">
        <v>1217214</v>
      </c>
      <c r="G726" t="s">
        <v>2023</v>
      </c>
      <c r="H726" t="s">
        <v>347</v>
      </c>
      <c r="I726" t="s">
        <v>347</v>
      </c>
      <c r="J726" t="s">
        <v>461</v>
      </c>
      <c r="K726" t="s">
        <v>462</v>
      </c>
      <c r="L726" t="s">
        <v>2022</v>
      </c>
      <c r="M726">
        <v>200811</v>
      </c>
      <c r="N726">
        <v>1</v>
      </c>
    </row>
    <row r="727" spans="1:14" x14ac:dyDescent="0.25">
      <c r="A727" t="s">
        <v>2019</v>
      </c>
      <c r="B727" t="s">
        <v>2020</v>
      </c>
      <c r="C727">
        <v>76039</v>
      </c>
      <c r="D727" t="s">
        <v>1224</v>
      </c>
      <c r="E727">
        <v>70402</v>
      </c>
      <c r="F727">
        <v>1217218</v>
      </c>
      <c r="G727" t="s">
        <v>2248</v>
      </c>
      <c r="H727" t="s">
        <v>347</v>
      </c>
      <c r="I727" t="s">
        <v>347</v>
      </c>
      <c r="J727" t="s">
        <v>461</v>
      </c>
      <c r="K727" t="s">
        <v>462</v>
      </c>
      <c r="L727" t="s">
        <v>2022</v>
      </c>
      <c r="M727">
        <v>200811</v>
      </c>
      <c r="N727">
        <v>5</v>
      </c>
    </row>
    <row r="728" spans="1:14" x14ac:dyDescent="0.25">
      <c r="A728" t="s">
        <v>2019</v>
      </c>
      <c r="B728" t="s">
        <v>2020</v>
      </c>
      <c r="C728">
        <v>76039</v>
      </c>
      <c r="D728" t="s">
        <v>1224</v>
      </c>
      <c r="E728">
        <v>100698</v>
      </c>
      <c r="F728">
        <v>1569465</v>
      </c>
      <c r="G728" t="s">
        <v>2262</v>
      </c>
      <c r="H728" t="s">
        <v>347</v>
      </c>
      <c r="I728" t="s">
        <v>347</v>
      </c>
      <c r="J728" t="s">
        <v>461</v>
      </c>
      <c r="K728" t="s">
        <v>462</v>
      </c>
      <c r="L728" t="s">
        <v>2022</v>
      </c>
      <c r="M728">
        <v>200811</v>
      </c>
      <c r="N728">
        <v>1</v>
      </c>
    </row>
    <row r="729" spans="1:14" x14ac:dyDescent="0.25">
      <c r="A729" t="s">
        <v>2019</v>
      </c>
      <c r="B729" t="s">
        <v>2020</v>
      </c>
      <c r="C729">
        <v>76039</v>
      </c>
      <c r="D729" t="s">
        <v>1224</v>
      </c>
      <c r="E729">
        <v>100910</v>
      </c>
      <c r="F729">
        <v>1571174</v>
      </c>
      <c r="G729" t="s">
        <v>2031</v>
      </c>
      <c r="H729" t="s">
        <v>347</v>
      </c>
      <c r="I729" t="s">
        <v>347</v>
      </c>
      <c r="J729" t="s">
        <v>461</v>
      </c>
      <c r="K729" t="s">
        <v>462</v>
      </c>
      <c r="L729" t="s">
        <v>2022</v>
      </c>
      <c r="M729">
        <v>200811</v>
      </c>
      <c r="N729">
        <v>12</v>
      </c>
    </row>
    <row r="730" spans="1:14" x14ac:dyDescent="0.25">
      <c r="A730" t="s">
        <v>2019</v>
      </c>
      <c r="B730" t="s">
        <v>2020</v>
      </c>
      <c r="C730">
        <v>76039</v>
      </c>
      <c r="D730" t="s">
        <v>1224</v>
      </c>
      <c r="E730">
        <v>95466</v>
      </c>
      <c r="F730">
        <v>1505071</v>
      </c>
      <c r="G730" t="s">
        <v>2145</v>
      </c>
      <c r="H730" t="s">
        <v>347</v>
      </c>
      <c r="I730" t="s">
        <v>347</v>
      </c>
      <c r="J730" t="s">
        <v>461</v>
      </c>
      <c r="K730" t="s">
        <v>462</v>
      </c>
      <c r="L730" t="s">
        <v>2022</v>
      </c>
      <c r="M730">
        <v>200811</v>
      </c>
      <c r="N730">
        <v>1</v>
      </c>
    </row>
    <row r="731" spans="1:14" x14ac:dyDescent="0.25">
      <c r="A731" t="s">
        <v>2019</v>
      </c>
      <c r="B731" t="s">
        <v>2020</v>
      </c>
      <c r="C731">
        <v>76039</v>
      </c>
      <c r="D731" t="s">
        <v>1224</v>
      </c>
      <c r="E731">
        <v>86992</v>
      </c>
      <c r="F731">
        <v>1407892</v>
      </c>
      <c r="G731" t="s">
        <v>2146</v>
      </c>
      <c r="H731" t="s">
        <v>347</v>
      </c>
      <c r="I731" t="s">
        <v>347</v>
      </c>
      <c r="J731" t="s">
        <v>461</v>
      </c>
      <c r="K731" t="s">
        <v>462</v>
      </c>
      <c r="L731" t="s">
        <v>2022</v>
      </c>
      <c r="M731">
        <v>200811</v>
      </c>
      <c r="N731">
        <v>1</v>
      </c>
    </row>
    <row r="732" spans="1:14" x14ac:dyDescent="0.25">
      <c r="A732" t="s">
        <v>2019</v>
      </c>
      <c r="B732" t="s">
        <v>2020</v>
      </c>
      <c r="C732">
        <v>76039</v>
      </c>
      <c r="D732" t="s">
        <v>1224</v>
      </c>
      <c r="E732">
        <v>4452</v>
      </c>
      <c r="F732">
        <v>412007</v>
      </c>
      <c r="G732" t="s">
        <v>2128</v>
      </c>
      <c r="H732" t="s">
        <v>347</v>
      </c>
      <c r="I732" t="s">
        <v>347</v>
      </c>
      <c r="J732" t="s">
        <v>461</v>
      </c>
      <c r="K732" t="s">
        <v>462</v>
      </c>
      <c r="L732" t="s">
        <v>2022</v>
      </c>
      <c r="M732">
        <v>200811</v>
      </c>
      <c r="N732">
        <v>5</v>
      </c>
    </row>
    <row r="733" spans="1:14" x14ac:dyDescent="0.25">
      <c r="A733" t="s">
        <v>2019</v>
      </c>
      <c r="B733" t="s">
        <v>2020</v>
      </c>
      <c r="C733">
        <v>76039</v>
      </c>
      <c r="D733" t="s">
        <v>1224</v>
      </c>
      <c r="E733">
        <v>3853</v>
      </c>
      <c r="F733">
        <v>410417</v>
      </c>
      <c r="G733" t="s">
        <v>2240</v>
      </c>
      <c r="H733" t="s">
        <v>347</v>
      </c>
      <c r="I733" t="s">
        <v>347</v>
      </c>
      <c r="J733" t="s">
        <v>461</v>
      </c>
      <c r="K733" t="s">
        <v>462</v>
      </c>
      <c r="L733" t="s">
        <v>2022</v>
      </c>
      <c r="M733">
        <v>200811</v>
      </c>
      <c r="N733">
        <v>2</v>
      </c>
    </row>
    <row r="734" spans="1:14" x14ac:dyDescent="0.25">
      <c r="A734" t="s">
        <v>2019</v>
      </c>
      <c r="B734" t="s">
        <v>2020</v>
      </c>
      <c r="C734">
        <v>76039</v>
      </c>
      <c r="D734" t="s">
        <v>1224</v>
      </c>
      <c r="E734">
        <v>3567</v>
      </c>
      <c r="F734">
        <v>410044</v>
      </c>
      <c r="G734" t="s">
        <v>2083</v>
      </c>
      <c r="H734" t="s">
        <v>347</v>
      </c>
      <c r="I734" t="s">
        <v>347</v>
      </c>
      <c r="J734" t="s">
        <v>461</v>
      </c>
      <c r="K734" t="s">
        <v>462</v>
      </c>
      <c r="L734" t="s">
        <v>2022</v>
      </c>
      <c r="M734">
        <v>200811</v>
      </c>
      <c r="N734">
        <v>2</v>
      </c>
    </row>
    <row r="735" spans="1:14" x14ac:dyDescent="0.25">
      <c r="A735" t="s">
        <v>2019</v>
      </c>
      <c r="B735" t="s">
        <v>2020</v>
      </c>
      <c r="C735">
        <v>76039</v>
      </c>
      <c r="D735" t="s">
        <v>1224</v>
      </c>
      <c r="E735">
        <v>3595</v>
      </c>
      <c r="F735">
        <v>410081</v>
      </c>
      <c r="G735" t="s">
        <v>2040</v>
      </c>
      <c r="H735" t="s">
        <v>347</v>
      </c>
      <c r="I735" t="s">
        <v>347</v>
      </c>
      <c r="J735" t="s">
        <v>461</v>
      </c>
      <c r="K735" t="s">
        <v>462</v>
      </c>
      <c r="L735" t="s">
        <v>2022</v>
      </c>
      <c r="M735">
        <v>200811</v>
      </c>
      <c r="N735">
        <v>4</v>
      </c>
    </row>
    <row r="736" spans="1:14" x14ac:dyDescent="0.25">
      <c r="A736" t="s">
        <v>2019</v>
      </c>
      <c r="B736" t="s">
        <v>2020</v>
      </c>
      <c r="C736">
        <v>76039</v>
      </c>
      <c r="D736" t="s">
        <v>1224</v>
      </c>
      <c r="E736">
        <v>9755</v>
      </c>
      <c r="F736">
        <v>544139</v>
      </c>
      <c r="G736" t="s">
        <v>2084</v>
      </c>
      <c r="H736" t="s">
        <v>347</v>
      </c>
      <c r="I736" t="s">
        <v>347</v>
      </c>
      <c r="J736" t="s">
        <v>461</v>
      </c>
      <c r="K736" t="s">
        <v>462</v>
      </c>
      <c r="L736" t="s">
        <v>2022</v>
      </c>
      <c r="M736">
        <v>200811</v>
      </c>
      <c r="N736">
        <v>1</v>
      </c>
    </row>
    <row r="737" spans="1:14" x14ac:dyDescent="0.25">
      <c r="A737" t="s">
        <v>2019</v>
      </c>
      <c r="B737" t="s">
        <v>2020</v>
      </c>
      <c r="C737">
        <v>76039</v>
      </c>
      <c r="D737" t="s">
        <v>1224</v>
      </c>
      <c r="E737">
        <v>9759</v>
      </c>
      <c r="F737">
        <v>544143</v>
      </c>
      <c r="G737" t="s">
        <v>2021</v>
      </c>
      <c r="H737" t="s">
        <v>347</v>
      </c>
      <c r="I737" t="s">
        <v>347</v>
      </c>
      <c r="J737" t="s">
        <v>461</v>
      </c>
      <c r="K737" t="s">
        <v>462</v>
      </c>
      <c r="L737" t="s">
        <v>2022</v>
      </c>
      <c r="M737">
        <v>200811</v>
      </c>
      <c r="N737">
        <v>10</v>
      </c>
    </row>
    <row r="738" spans="1:14" x14ac:dyDescent="0.25">
      <c r="A738" t="s">
        <v>2019</v>
      </c>
      <c r="B738" t="s">
        <v>2020</v>
      </c>
      <c r="C738">
        <v>76039</v>
      </c>
      <c r="D738" t="s">
        <v>1224</v>
      </c>
      <c r="E738">
        <v>9771</v>
      </c>
      <c r="F738">
        <v>544155</v>
      </c>
      <c r="G738" t="s">
        <v>2124</v>
      </c>
      <c r="H738" t="s">
        <v>347</v>
      </c>
      <c r="I738" t="s">
        <v>347</v>
      </c>
      <c r="J738" t="s">
        <v>461</v>
      </c>
      <c r="K738" t="s">
        <v>462</v>
      </c>
      <c r="L738" t="s">
        <v>2022</v>
      </c>
      <c r="M738">
        <v>200811</v>
      </c>
      <c r="N738">
        <v>3</v>
      </c>
    </row>
    <row r="739" spans="1:14" x14ac:dyDescent="0.25">
      <c r="A739" t="s">
        <v>2019</v>
      </c>
      <c r="B739" t="s">
        <v>2020</v>
      </c>
      <c r="C739">
        <v>76039</v>
      </c>
      <c r="D739" t="s">
        <v>1224</v>
      </c>
      <c r="E739">
        <v>10724</v>
      </c>
      <c r="F739">
        <v>545126</v>
      </c>
      <c r="G739" t="s">
        <v>2249</v>
      </c>
      <c r="H739" t="s">
        <v>347</v>
      </c>
      <c r="I739" t="s">
        <v>347</v>
      </c>
      <c r="J739" t="s">
        <v>461</v>
      </c>
      <c r="K739" t="s">
        <v>462</v>
      </c>
      <c r="L739" t="s">
        <v>2022</v>
      </c>
      <c r="M739">
        <v>200811</v>
      </c>
      <c r="N739">
        <v>3</v>
      </c>
    </row>
    <row r="740" spans="1:14" x14ac:dyDescent="0.25">
      <c r="A740" t="s">
        <v>2019</v>
      </c>
      <c r="B740" t="s">
        <v>2020</v>
      </c>
      <c r="C740">
        <v>76039</v>
      </c>
      <c r="D740" t="s">
        <v>1224</v>
      </c>
      <c r="E740">
        <v>100933</v>
      </c>
      <c r="F740">
        <v>1571246</v>
      </c>
      <c r="G740" t="s">
        <v>2208</v>
      </c>
      <c r="H740" t="s">
        <v>347</v>
      </c>
      <c r="I740" t="s">
        <v>347</v>
      </c>
      <c r="J740" t="s">
        <v>461</v>
      </c>
      <c r="K740" t="s">
        <v>462</v>
      </c>
      <c r="L740" t="s">
        <v>2022</v>
      </c>
      <c r="M740">
        <v>200811</v>
      </c>
      <c r="N740">
        <v>8</v>
      </c>
    </row>
    <row r="741" spans="1:14" x14ac:dyDescent="0.25">
      <c r="A741" t="s">
        <v>2019</v>
      </c>
      <c r="B741" t="s">
        <v>2020</v>
      </c>
      <c r="C741">
        <v>76039</v>
      </c>
      <c r="D741" t="s">
        <v>1224</v>
      </c>
      <c r="E741">
        <v>100921</v>
      </c>
      <c r="F741">
        <v>1571185</v>
      </c>
      <c r="G741" t="s">
        <v>2061</v>
      </c>
      <c r="H741" t="s">
        <v>347</v>
      </c>
      <c r="I741" t="s">
        <v>347</v>
      </c>
      <c r="J741" t="s">
        <v>461</v>
      </c>
      <c r="K741" t="s">
        <v>462</v>
      </c>
      <c r="L741" t="s">
        <v>2022</v>
      </c>
      <c r="M741">
        <v>200811</v>
      </c>
      <c r="N741">
        <v>1</v>
      </c>
    </row>
    <row r="742" spans="1:14" x14ac:dyDescent="0.25">
      <c r="A742" t="s">
        <v>2019</v>
      </c>
      <c r="B742" t="s">
        <v>2020</v>
      </c>
      <c r="C742">
        <v>76039</v>
      </c>
      <c r="D742" t="s">
        <v>1224</v>
      </c>
      <c r="E742">
        <v>116496</v>
      </c>
      <c r="F742">
        <v>1740992</v>
      </c>
      <c r="G742" t="s">
        <v>2199</v>
      </c>
      <c r="H742" t="s">
        <v>347</v>
      </c>
      <c r="I742" t="s">
        <v>347</v>
      </c>
      <c r="J742" t="s">
        <v>461</v>
      </c>
      <c r="K742" t="s">
        <v>462</v>
      </c>
      <c r="L742" t="s">
        <v>2022</v>
      </c>
      <c r="M742">
        <v>200811</v>
      </c>
      <c r="N742">
        <v>3</v>
      </c>
    </row>
    <row r="743" spans="1:14" x14ac:dyDescent="0.25">
      <c r="A743" t="s">
        <v>2019</v>
      </c>
      <c r="B743" t="s">
        <v>2020</v>
      </c>
      <c r="C743">
        <v>76039</v>
      </c>
      <c r="D743" t="s">
        <v>1224</v>
      </c>
      <c r="E743">
        <v>162352</v>
      </c>
      <c r="F743">
        <v>1939526</v>
      </c>
      <c r="G743" t="s">
        <v>2106</v>
      </c>
      <c r="H743" t="s">
        <v>347</v>
      </c>
      <c r="I743" t="s">
        <v>347</v>
      </c>
      <c r="J743" t="s">
        <v>461</v>
      </c>
      <c r="K743" t="s">
        <v>462</v>
      </c>
      <c r="L743" t="s">
        <v>2022</v>
      </c>
      <c r="M743">
        <v>200811</v>
      </c>
      <c r="N743">
        <v>2</v>
      </c>
    </row>
    <row r="744" spans="1:14" x14ac:dyDescent="0.25">
      <c r="A744" t="s">
        <v>2019</v>
      </c>
      <c r="B744" t="s">
        <v>2020</v>
      </c>
      <c r="C744">
        <v>76039</v>
      </c>
      <c r="D744" t="s">
        <v>1224</v>
      </c>
      <c r="E744">
        <v>128228</v>
      </c>
      <c r="F744">
        <v>1814124</v>
      </c>
      <c r="G744" t="s">
        <v>2072</v>
      </c>
      <c r="H744" t="s">
        <v>347</v>
      </c>
      <c r="I744" t="s">
        <v>347</v>
      </c>
      <c r="J744" t="s">
        <v>461</v>
      </c>
      <c r="K744" t="s">
        <v>462</v>
      </c>
      <c r="L744" t="s">
        <v>2022</v>
      </c>
      <c r="M744">
        <v>200811</v>
      </c>
      <c r="N744">
        <v>1</v>
      </c>
    </row>
    <row r="745" spans="1:14" x14ac:dyDescent="0.25">
      <c r="A745" t="s">
        <v>2019</v>
      </c>
      <c r="B745" t="s">
        <v>2020</v>
      </c>
      <c r="C745">
        <v>76039</v>
      </c>
      <c r="D745" t="s">
        <v>1224</v>
      </c>
      <c r="E745">
        <v>169833</v>
      </c>
      <c r="F745">
        <v>1950970</v>
      </c>
      <c r="G745" t="s">
        <v>2192</v>
      </c>
      <c r="H745" t="s">
        <v>347</v>
      </c>
      <c r="I745" t="s">
        <v>347</v>
      </c>
      <c r="J745" t="s">
        <v>461</v>
      </c>
      <c r="K745" t="s">
        <v>462</v>
      </c>
      <c r="L745" t="s">
        <v>2022</v>
      </c>
      <c r="M745">
        <v>200811</v>
      </c>
      <c r="N745">
        <v>1</v>
      </c>
    </row>
    <row r="746" spans="1:14" x14ac:dyDescent="0.25">
      <c r="A746" t="s">
        <v>2019</v>
      </c>
      <c r="B746" t="s">
        <v>2020</v>
      </c>
      <c r="C746">
        <v>76039</v>
      </c>
      <c r="D746" t="s">
        <v>1224</v>
      </c>
      <c r="E746">
        <v>214117</v>
      </c>
      <c r="F746">
        <v>2028779</v>
      </c>
      <c r="G746" t="s">
        <v>2263</v>
      </c>
      <c r="H746" t="s">
        <v>347</v>
      </c>
      <c r="I746" t="s">
        <v>347</v>
      </c>
      <c r="J746" t="s">
        <v>461</v>
      </c>
      <c r="K746" t="s">
        <v>462</v>
      </c>
      <c r="L746" t="s">
        <v>2022</v>
      </c>
      <c r="M746">
        <v>200811</v>
      </c>
      <c r="N746">
        <v>2</v>
      </c>
    </row>
    <row r="747" spans="1:14" x14ac:dyDescent="0.25">
      <c r="A747" t="s">
        <v>2019</v>
      </c>
      <c r="B747" t="s">
        <v>2020</v>
      </c>
      <c r="C747">
        <v>76039</v>
      </c>
      <c r="D747" t="s">
        <v>1224</v>
      </c>
      <c r="E747">
        <v>212316</v>
      </c>
      <c r="F747">
        <v>2025033</v>
      </c>
      <c r="G747" t="s">
        <v>2253</v>
      </c>
      <c r="H747" t="s">
        <v>347</v>
      </c>
      <c r="I747" t="s">
        <v>347</v>
      </c>
      <c r="J747" t="s">
        <v>461</v>
      </c>
      <c r="K747" t="s">
        <v>462</v>
      </c>
      <c r="L747" t="s">
        <v>2022</v>
      </c>
      <c r="M747">
        <v>200811</v>
      </c>
      <c r="N747">
        <v>1</v>
      </c>
    </row>
    <row r="748" spans="1:14" x14ac:dyDescent="0.25">
      <c r="A748" t="s">
        <v>2019</v>
      </c>
      <c r="B748" t="s">
        <v>2020</v>
      </c>
      <c r="C748">
        <v>76039</v>
      </c>
      <c r="D748" t="s">
        <v>1224</v>
      </c>
      <c r="E748">
        <v>211336</v>
      </c>
      <c r="F748">
        <v>2022680</v>
      </c>
      <c r="G748" t="s">
        <v>2254</v>
      </c>
      <c r="H748" t="s">
        <v>347</v>
      </c>
      <c r="I748" t="s">
        <v>347</v>
      </c>
      <c r="J748" t="s">
        <v>461</v>
      </c>
      <c r="K748" t="s">
        <v>462</v>
      </c>
      <c r="L748" t="s">
        <v>2022</v>
      </c>
      <c r="M748">
        <v>200811</v>
      </c>
      <c r="N748">
        <v>1</v>
      </c>
    </row>
    <row r="749" spans="1:14" x14ac:dyDescent="0.25">
      <c r="A749" t="s">
        <v>2019</v>
      </c>
      <c r="B749" t="s">
        <v>2020</v>
      </c>
      <c r="C749">
        <v>76039</v>
      </c>
      <c r="D749" t="s">
        <v>1224</v>
      </c>
      <c r="E749">
        <v>185064</v>
      </c>
      <c r="F749">
        <v>1975219</v>
      </c>
      <c r="G749" t="s">
        <v>2184</v>
      </c>
      <c r="H749" t="s">
        <v>347</v>
      </c>
      <c r="I749" t="s">
        <v>347</v>
      </c>
      <c r="J749" t="s">
        <v>461</v>
      </c>
      <c r="K749" t="s">
        <v>462</v>
      </c>
      <c r="L749" t="s">
        <v>2022</v>
      </c>
      <c r="M749">
        <v>200811</v>
      </c>
      <c r="N749">
        <v>1</v>
      </c>
    </row>
    <row r="750" spans="1:14" x14ac:dyDescent="0.25">
      <c r="A750" t="s">
        <v>2019</v>
      </c>
      <c r="B750" t="s">
        <v>2020</v>
      </c>
      <c r="C750">
        <v>76039</v>
      </c>
      <c r="D750" t="s">
        <v>1224</v>
      </c>
      <c r="E750">
        <v>174162</v>
      </c>
      <c r="F750">
        <v>1957724</v>
      </c>
      <c r="G750" t="s">
        <v>2115</v>
      </c>
      <c r="H750" t="s">
        <v>347</v>
      </c>
      <c r="I750" t="s">
        <v>347</v>
      </c>
      <c r="J750" t="s">
        <v>461</v>
      </c>
      <c r="K750" t="s">
        <v>462</v>
      </c>
      <c r="L750" t="s">
        <v>2022</v>
      </c>
      <c r="M750">
        <v>200811</v>
      </c>
      <c r="N750">
        <v>4</v>
      </c>
    </row>
    <row r="751" spans="1:14" x14ac:dyDescent="0.25">
      <c r="A751" t="s">
        <v>2019</v>
      </c>
      <c r="B751" t="s">
        <v>2020</v>
      </c>
      <c r="C751">
        <v>76039</v>
      </c>
      <c r="D751" t="s">
        <v>1224</v>
      </c>
      <c r="E751">
        <v>193843</v>
      </c>
      <c r="F751">
        <v>1989995</v>
      </c>
      <c r="G751" t="s">
        <v>2255</v>
      </c>
      <c r="H751" t="s">
        <v>347</v>
      </c>
      <c r="I751" t="s">
        <v>347</v>
      </c>
      <c r="J751" t="s">
        <v>461</v>
      </c>
      <c r="K751" t="s">
        <v>462</v>
      </c>
      <c r="L751" t="s">
        <v>2022</v>
      </c>
      <c r="M751">
        <v>200811</v>
      </c>
      <c r="N751">
        <v>1</v>
      </c>
    </row>
    <row r="752" spans="1:14" x14ac:dyDescent="0.25">
      <c r="A752" t="s">
        <v>2019</v>
      </c>
      <c r="B752" t="s">
        <v>2020</v>
      </c>
      <c r="C752">
        <v>76039</v>
      </c>
      <c r="D752" t="s">
        <v>1224</v>
      </c>
      <c r="E752">
        <v>195974</v>
      </c>
      <c r="F752">
        <v>1993433</v>
      </c>
      <c r="G752" t="s">
        <v>2202</v>
      </c>
      <c r="H752" t="s">
        <v>347</v>
      </c>
      <c r="I752" t="s">
        <v>347</v>
      </c>
      <c r="J752" t="s">
        <v>461</v>
      </c>
      <c r="K752" t="s">
        <v>462</v>
      </c>
      <c r="L752" t="s">
        <v>2022</v>
      </c>
      <c r="M752">
        <v>200811</v>
      </c>
      <c r="N752">
        <v>1</v>
      </c>
    </row>
    <row r="753" spans="1:14" x14ac:dyDescent="0.25">
      <c r="A753" t="s">
        <v>2019</v>
      </c>
      <c r="B753" t="s">
        <v>2020</v>
      </c>
      <c r="C753">
        <v>76039</v>
      </c>
      <c r="D753" t="s">
        <v>1224</v>
      </c>
      <c r="E753">
        <v>196418</v>
      </c>
      <c r="F753">
        <v>1994313</v>
      </c>
      <c r="G753" t="s">
        <v>2230</v>
      </c>
      <c r="H753" t="s">
        <v>347</v>
      </c>
      <c r="I753" t="s">
        <v>347</v>
      </c>
      <c r="J753" t="s">
        <v>461</v>
      </c>
      <c r="K753" t="s">
        <v>462</v>
      </c>
      <c r="L753" t="s">
        <v>2022</v>
      </c>
      <c r="M753">
        <v>200811</v>
      </c>
      <c r="N753">
        <v>1</v>
      </c>
    </row>
    <row r="754" spans="1:14" x14ac:dyDescent="0.25">
      <c r="A754" t="s">
        <v>2019</v>
      </c>
      <c r="B754" t="s">
        <v>2020</v>
      </c>
      <c r="C754">
        <v>76039</v>
      </c>
      <c r="D754" t="s">
        <v>1224</v>
      </c>
      <c r="E754">
        <v>177023</v>
      </c>
      <c r="F754">
        <v>1961940</v>
      </c>
      <c r="G754" t="s">
        <v>2149</v>
      </c>
      <c r="H754" t="s">
        <v>347</v>
      </c>
      <c r="I754" t="s">
        <v>347</v>
      </c>
      <c r="J754" t="s">
        <v>461</v>
      </c>
      <c r="K754" t="s">
        <v>462</v>
      </c>
      <c r="L754" t="s">
        <v>2022</v>
      </c>
      <c r="M754">
        <v>200812</v>
      </c>
      <c r="N754">
        <v>1</v>
      </c>
    </row>
    <row r="755" spans="1:14" x14ac:dyDescent="0.25">
      <c r="A755" t="s">
        <v>2019</v>
      </c>
      <c r="B755" t="s">
        <v>2020</v>
      </c>
      <c r="C755">
        <v>76039</v>
      </c>
      <c r="D755" t="s">
        <v>1224</v>
      </c>
      <c r="E755">
        <v>214235</v>
      </c>
      <c r="F755">
        <v>2029013</v>
      </c>
      <c r="G755" t="s">
        <v>2264</v>
      </c>
      <c r="H755" t="s">
        <v>347</v>
      </c>
      <c r="I755" t="s">
        <v>347</v>
      </c>
      <c r="J755" t="s">
        <v>461</v>
      </c>
      <c r="K755" t="s">
        <v>462</v>
      </c>
      <c r="L755" t="s">
        <v>2022</v>
      </c>
      <c r="M755">
        <v>200812</v>
      </c>
      <c r="N755">
        <v>3</v>
      </c>
    </row>
    <row r="756" spans="1:14" x14ac:dyDescent="0.25">
      <c r="A756" t="s">
        <v>2019</v>
      </c>
      <c r="B756" t="s">
        <v>2020</v>
      </c>
      <c r="C756">
        <v>76039</v>
      </c>
      <c r="D756" t="s">
        <v>1224</v>
      </c>
      <c r="E756">
        <v>215083</v>
      </c>
      <c r="F756">
        <v>2031024</v>
      </c>
      <c r="G756" t="s">
        <v>2068</v>
      </c>
      <c r="H756" t="s">
        <v>347</v>
      </c>
      <c r="I756" t="s">
        <v>347</v>
      </c>
      <c r="J756" t="s">
        <v>461</v>
      </c>
      <c r="K756" t="s">
        <v>462</v>
      </c>
      <c r="L756" t="s">
        <v>2022</v>
      </c>
      <c r="M756">
        <v>200812</v>
      </c>
      <c r="N756">
        <v>1</v>
      </c>
    </row>
    <row r="757" spans="1:14" x14ac:dyDescent="0.25">
      <c r="A757" t="s">
        <v>2019</v>
      </c>
      <c r="B757" t="s">
        <v>2020</v>
      </c>
      <c r="C757">
        <v>76039</v>
      </c>
      <c r="D757" t="s">
        <v>1224</v>
      </c>
      <c r="E757">
        <v>214511</v>
      </c>
      <c r="F757">
        <v>2029578</v>
      </c>
      <c r="G757" t="s">
        <v>2265</v>
      </c>
      <c r="H757" t="s">
        <v>347</v>
      </c>
      <c r="I757" t="s">
        <v>347</v>
      </c>
      <c r="J757" t="s">
        <v>461</v>
      </c>
      <c r="K757" t="s">
        <v>462</v>
      </c>
      <c r="L757" t="s">
        <v>2022</v>
      </c>
      <c r="M757">
        <v>200812</v>
      </c>
      <c r="N757">
        <v>1</v>
      </c>
    </row>
    <row r="758" spans="1:14" x14ac:dyDescent="0.25">
      <c r="A758" t="s">
        <v>2019</v>
      </c>
      <c r="B758" t="s">
        <v>2020</v>
      </c>
      <c r="C758">
        <v>76039</v>
      </c>
      <c r="D758" t="s">
        <v>1224</v>
      </c>
      <c r="E758">
        <v>169833</v>
      </c>
      <c r="F758">
        <v>1950970</v>
      </c>
      <c r="G758" t="s">
        <v>2192</v>
      </c>
      <c r="H758" t="s">
        <v>347</v>
      </c>
      <c r="I758" t="s">
        <v>347</v>
      </c>
      <c r="J758" t="s">
        <v>461</v>
      </c>
      <c r="K758" t="s">
        <v>462</v>
      </c>
      <c r="L758" t="s">
        <v>2022</v>
      </c>
      <c r="M758">
        <v>200812</v>
      </c>
      <c r="N758">
        <v>2</v>
      </c>
    </row>
    <row r="759" spans="1:14" x14ac:dyDescent="0.25">
      <c r="A759" t="s">
        <v>2019</v>
      </c>
      <c r="B759" t="s">
        <v>2020</v>
      </c>
      <c r="C759">
        <v>76039</v>
      </c>
      <c r="D759" t="s">
        <v>1224</v>
      </c>
      <c r="E759">
        <v>128228</v>
      </c>
      <c r="F759">
        <v>1814124</v>
      </c>
      <c r="G759" t="s">
        <v>2072</v>
      </c>
      <c r="H759" t="s">
        <v>347</v>
      </c>
      <c r="I759" t="s">
        <v>347</v>
      </c>
      <c r="J759" t="s">
        <v>461</v>
      </c>
      <c r="K759" t="s">
        <v>462</v>
      </c>
      <c r="L759" t="s">
        <v>2022</v>
      </c>
      <c r="M759">
        <v>200812</v>
      </c>
      <c r="N759">
        <v>2</v>
      </c>
    </row>
    <row r="760" spans="1:14" x14ac:dyDescent="0.25">
      <c r="A760" t="s">
        <v>2019</v>
      </c>
      <c r="B760" t="s">
        <v>2020</v>
      </c>
      <c r="C760">
        <v>76039</v>
      </c>
      <c r="D760" t="s">
        <v>1224</v>
      </c>
      <c r="E760">
        <v>122326</v>
      </c>
      <c r="F760">
        <v>1776237</v>
      </c>
      <c r="G760" t="s">
        <v>2038</v>
      </c>
      <c r="H760" t="s">
        <v>347</v>
      </c>
      <c r="I760" t="s">
        <v>347</v>
      </c>
      <c r="J760" t="s">
        <v>461</v>
      </c>
      <c r="K760" t="s">
        <v>462</v>
      </c>
      <c r="L760" t="s">
        <v>2022</v>
      </c>
      <c r="M760">
        <v>200812</v>
      </c>
      <c r="N760">
        <v>2</v>
      </c>
    </row>
    <row r="761" spans="1:14" x14ac:dyDescent="0.25">
      <c r="A761" t="s">
        <v>2019</v>
      </c>
      <c r="B761" t="s">
        <v>2020</v>
      </c>
      <c r="C761">
        <v>76039</v>
      </c>
      <c r="D761" t="s">
        <v>1224</v>
      </c>
      <c r="E761">
        <v>101311</v>
      </c>
      <c r="F761">
        <v>1575521</v>
      </c>
      <c r="G761" t="s">
        <v>2177</v>
      </c>
      <c r="H761" t="s">
        <v>347</v>
      </c>
      <c r="I761" t="s">
        <v>347</v>
      </c>
      <c r="J761" t="s">
        <v>461</v>
      </c>
      <c r="K761" t="s">
        <v>462</v>
      </c>
      <c r="L761" t="s">
        <v>2022</v>
      </c>
      <c r="M761">
        <v>200812</v>
      </c>
      <c r="N761">
        <v>3</v>
      </c>
    </row>
    <row r="762" spans="1:14" x14ac:dyDescent="0.25">
      <c r="A762" t="s">
        <v>2019</v>
      </c>
      <c r="B762" t="s">
        <v>2020</v>
      </c>
      <c r="C762">
        <v>76039</v>
      </c>
      <c r="D762" t="s">
        <v>1224</v>
      </c>
      <c r="E762">
        <v>101789</v>
      </c>
      <c r="F762">
        <v>1581317</v>
      </c>
      <c r="G762" t="s">
        <v>2121</v>
      </c>
      <c r="H762" t="s">
        <v>347</v>
      </c>
      <c r="I762" t="s">
        <v>347</v>
      </c>
      <c r="J762" t="s">
        <v>461</v>
      </c>
      <c r="K762" t="s">
        <v>462</v>
      </c>
      <c r="L762" t="s">
        <v>2022</v>
      </c>
      <c r="M762">
        <v>200812</v>
      </c>
      <c r="N762">
        <v>1</v>
      </c>
    </row>
    <row r="763" spans="1:14" x14ac:dyDescent="0.25">
      <c r="A763" t="s">
        <v>2019</v>
      </c>
      <c r="B763" t="s">
        <v>2020</v>
      </c>
      <c r="C763">
        <v>76039</v>
      </c>
      <c r="D763" t="s">
        <v>1224</v>
      </c>
      <c r="E763">
        <v>3853</v>
      </c>
      <c r="F763">
        <v>410417</v>
      </c>
      <c r="G763" t="s">
        <v>2240</v>
      </c>
      <c r="H763" t="s">
        <v>347</v>
      </c>
      <c r="I763" t="s">
        <v>347</v>
      </c>
      <c r="J763" t="s">
        <v>461</v>
      </c>
      <c r="K763" t="s">
        <v>462</v>
      </c>
      <c r="L763" t="s">
        <v>2022</v>
      </c>
      <c r="M763">
        <v>200812</v>
      </c>
      <c r="N763">
        <v>2</v>
      </c>
    </row>
    <row r="764" spans="1:14" x14ac:dyDescent="0.25">
      <c r="A764" t="s">
        <v>2019</v>
      </c>
      <c r="B764" t="s">
        <v>2020</v>
      </c>
      <c r="C764">
        <v>76039</v>
      </c>
      <c r="D764" t="s">
        <v>1224</v>
      </c>
      <c r="E764">
        <v>100911</v>
      </c>
      <c r="F764">
        <v>1571175</v>
      </c>
      <c r="G764" t="s">
        <v>2033</v>
      </c>
      <c r="H764" t="s">
        <v>347</v>
      </c>
      <c r="I764" t="s">
        <v>347</v>
      </c>
      <c r="J764" t="s">
        <v>461</v>
      </c>
      <c r="K764" t="s">
        <v>462</v>
      </c>
      <c r="L764" t="s">
        <v>2022</v>
      </c>
      <c r="M764">
        <v>200812</v>
      </c>
      <c r="N764">
        <v>1</v>
      </c>
    </row>
    <row r="765" spans="1:14" x14ac:dyDescent="0.25">
      <c r="A765" t="s">
        <v>2019</v>
      </c>
      <c r="B765" t="s">
        <v>2020</v>
      </c>
      <c r="C765">
        <v>76039</v>
      </c>
      <c r="D765" t="s">
        <v>1224</v>
      </c>
      <c r="E765">
        <v>70402</v>
      </c>
      <c r="F765">
        <v>1217218</v>
      </c>
      <c r="G765" t="s">
        <v>2248</v>
      </c>
      <c r="H765" t="s">
        <v>347</v>
      </c>
      <c r="I765" t="s">
        <v>347</v>
      </c>
      <c r="J765" t="s">
        <v>461</v>
      </c>
      <c r="K765" t="s">
        <v>462</v>
      </c>
      <c r="L765" t="s">
        <v>2022</v>
      </c>
      <c r="M765">
        <v>200812</v>
      </c>
      <c r="N765">
        <v>2</v>
      </c>
    </row>
    <row r="766" spans="1:14" x14ac:dyDescent="0.25">
      <c r="A766" t="s">
        <v>2019</v>
      </c>
      <c r="B766" t="s">
        <v>2020</v>
      </c>
      <c r="C766">
        <v>76039</v>
      </c>
      <c r="D766" t="s">
        <v>1224</v>
      </c>
      <c r="E766">
        <v>70441</v>
      </c>
      <c r="F766">
        <v>1217258</v>
      </c>
      <c r="G766" t="s">
        <v>2266</v>
      </c>
      <c r="H766" t="s">
        <v>347</v>
      </c>
      <c r="I766" t="s">
        <v>347</v>
      </c>
      <c r="J766" t="s">
        <v>461</v>
      </c>
      <c r="K766" t="s">
        <v>462</v>
      </c>
      <c r="L766" t="s">
        <v>2022</v>
      </c>
      <c r="M766">
        <v>200812</v>
      </c>
      <c r="N766">
        <v>2</v>
      </c>
    </row>
    <row r="767" spans="1:14" x14ac:dyDescent="0.25">
      <c r="A767" t="s">
        <v>2019</v>
      </c>
      <c r="B767" t="s">
        <v>2020</v>
      </c>
      <c r="C767">
        <v>76039</v>
      </c>
      <c r="D767" t="s">
        <v>1224</v>
      </c>
      <c r="E767">
        <v>70398</v>
      </c>
      <c r="F767">
        <v>1217214</v>
      </c>
      <c r="G767" t="s">
        <v>2023</v>
      </c>
      <c r="H767" t="s">
        <v>347</v>
      </c>
      <c r="I767" t="s">
        <v>347</v>
      </c>
      <c r="J767" t="s">
        <v>461</v>
      </c>
      <c r="K767" t="s">
        <v>462</v>
      </c>
      <c r="L767" t="s">
        <v>2022</v>
      </c>
      <c r="M767">
        <v>200812</v>
      </c>
      <c r="N767">
        <v>1</v>
      </c>
    </row>
    <row r="768" spans="1:14" x14ac:dyDescent="0.25">
      <c r="A768" t="s">
        <v>2019</v>
      </c>
      <c r="B768" t="s">
        <v>2020</v>
      </c>
      <c r="C768">
        <v>76039</v>
      </c>
      <c r="D768" t="s">
        <v>1224</v>
      </c>
      <c r="E768">
        <v>69660</v>
      </c>
      <c r="F768">
        <v>1208992</v>
      </c>
      <c r="G768" t="s">
        <v>2078</v>
      </c>
      <c r="H768" t="s">
        <v>347</v>
      </c>
      <c r="I768" t="s">
        <v>347</v>
      </c>
      <c r="J768" t="s">
        <v>461</v>
      </c>
      <c r="K768" t="s">
        <v>462</v>
      </c>
      <c r="L768" t="s">
        <v>2022</v>
      </c>
      <c r="M768">
        <v>200812</v>
      </c>
      <c r="N768">
        <v>2</v>
      </c>
    </row>
    <row r="769" spans="1:14" x14ac:dyDescent="0.25">
      <c r="A769" t="s">
        <v>2019</v>
      </c>
      <c r="B769" t="s">
        <v>2020</v>
      </c>
      <c r="C769">
        <v>76039</v>
      </c>
      <c r="D769" t="s">
        <v>1224</v>
      </c>
      <c r="E769">
        <v>69660</v>
      </c>
      <c r="F769">
        <v>1208992</v>
      </c>
      <c r="G769" t="s">
        <v>2078</v>
      </c>
      <c r="H769" t="s">
        <v>347</v>
      </c>
      <c r="I769" t="s">
        <v>347</v>
      </c>
      <c r="J769" t="s">
        <v>461</v>
      </c>
      <c r="K769" t="s">
        <v>462</v>
      </c>
      <c r="L769" t="s">
        <v>2022</v>
      </c>
      <c r="M769">
        <v>200901</v>
      </c>
      <c r="N769">
        <v>3</v>
      </c>
    </row>
    <row r="770" spans="1:14" x14ac:dyDescent="0.25">
      <c r="A770" t="s">
        <v>2019</v>
      </c>
      <c r="B770" t="s">
        <v>2020</v>
      </c>
      <c r="C770">
        <v>76039</v>
      </c>
      <c r="D770" t="s">
        <v>1224</v>
      </c>
      <c r="E770">
        <v>70398</v>
      </c>
      <c r="F770">
        <v>1217214</v>
      </c>
      <c r="G770" t="s">
        <v>2023</v>
      </c>
      <c r="H770" t="s">
        <v>347</v>
      </c>
      <c r="I770" t="s">
        <v>347</v>
      </c>
      <c r="J770" t="s">
        <v>461</v>
      </c>
      <c r="K770" t="s">
        <v>462</v>
      </c>
      <c r="L770" t="s">
        <v>2022</v>
      </c>
      <c r="M770">
        <v>200901</v>
      </c>
      <c r="N770">
        <v>2</v>
      </c>
    </row>
    <row r="771" spans="1:14" x14ac:dyDescent="0.25">
      <c r="A771" t="s">
        <v>2019</v>
      </c>
      <c r="B771" t="s">
        <v>2020</v>
      </c>
      <c r="C771">
        <v>76039</v>
      </c>
      <c r="D771" t="s">
        <v>1224</v>
      </c>
      <c r="E771">
        <v>70407</v>
      </c>
      <c r="F771">
        <v>1217223</v>
      </c>
      <c r="G771" t="s">
        <v>2261</v>
      </c>
      <c r="H771" t="s">
        <v>347</v>
      </c>
      <c r="I771" t="s">
        <v>347</v>
      </c>
      <c r="J771" t="s">
        <v>461</v>
      </c>
      <c r="K771" t="s">
        <v>462</v>
      </c>
      <c r="L771" t="s">
        <v>2022</v>
      </c>
      <c r="M771">
        <v>200901</v>
      </c>
      <c r="N771">
        <v>4</v>
      </c>
    </row>
    <row r="772" spans="1:14" x14ac:dyDescent="0.25">
      <c r="A772" t="s">
        <v>2019</v>
      </c>
      <c r="B772" t="s">
        <v>2020</v>
      </c>
      <c r="C772">
        <v>76039</v>
      </c>
      <c r="D772" t="s">
        <v>1224</v>
      </c>
      <c r="E772">
        <v>100915</v>
      </c>
      <c r="F772">
        <v>1571179</v>
      </c>
      <c r="G772" t="s">
        <v>2189</v>
      </c>
      <c r="H772" t="s">
        <v>347</v>
      </c>
      <c r="I772" t="s">
        <v>347</v>
      </c>
      <c r="J772" t="s">
        <v>461</v>
      </c>
      <c r="K772" t="s">
        <v>462</v>
      </c>
      <c r="L772" t="s">
        <v>2022</v>
      </c>
      <c r="M772">
        <v>200901</v>
      </c>
      <c r="N772">
        <v>1</v>
      </c>
    </row>
    <row r="773" spans="1:14" x14ac:dyDescent="0.25">
      <c r="A773" t="s">
        <v>2019</v>
      </c>
      <c r="B773" t="s">
        <v>2020</v>
      </c>
      <c r="C773">
        <v>76039</v>
      </c>
      <c r="D773" t="s">
        <v>1224</v>
      </c>
      <c r="E773">
        <v>100910</v>
      </c>
      <c r="F773">
        <v>1571174</v>
      </c>
      <c r="G773" t="s">
        <v>2031</v>
      </c>
      <c r="H773" t="s">
        <v>347</v>
      </c>
      <c r="I773" t="s">
        <v>347</v>
      </c>
      <c r="J773" t="s">
        <v>461</v>
      </c>
      <c r="K773" t="s">
        <v>462</v>
      </c>
      <c r="L773" t="s">
        <v>2022</v>
      </c>
      <c r="M773">
        <v>200901</v>
      </c>
      <c r="N773">
        <v>1</v>
      </c>
    </row>
    <row r="774" spans="1:14" x14ac:dyDescent="0.25">
      <c r="A774" t="s">
        <v>2019</v>
      </c>
      <c r="B774" t="s">
        <v>2020</v>
      </c>
      <c r="C774">
        <v>76039</v>
      </c>
      <c r="D774" t="s">
        <v>1224</v>
      </c>
      <c r="E774">
        <v>86992</v>
      </c>
      <c r="F774">
        <v>1407892</v>
      </c>
      <c r="G774" t="s">
        <v>2146</v>
      </c>
      <c r="H774" t="s">
        <v>347</v>
      </c>
      <c r="I774" t="s">
        <v>347</v>
      </c>
      <c r="J774" t="s">
        <v>461</v>
      </c>
      <c r="K774" t="s">
        <v>462</v>
      </c>
      <c r="L774" t="s">
        <v>2022</v>
      </c>
      <c r="M774">
        <v>200901</v>
      </c>
      <c r="N774">
        <v>1</v>
      </c>
    </row>
    <row r="775" spans="1:14" x14ac:dyDescent="0.25">
      <c r="A775" t="s">
        <v>2019</v>
      </c>
      <c r="B775" t="s">
        <v>2020</v>
      </c>
      <c r="C775">
        <v>76039</v>
      </c>
      <c r="D775" t="s">
        <v>1224</v>
      </c>
      <c r="E775">
        <v>95466</v>
      </c>
      <c r="F775">
        <v>1505071</v>
      </c>
      <c r="G775" t="s">
        <v>2145</v>
      </c>
      <c r="H775" t="s">
        <v>347</v>
      </c>
      <c r="I775" t="s">
        <v>347</v>
      </c>
      <c r="J775" t="s">
        <v>461</v>
      </c>
      <c r="K775" t="s">
        <v>462</v>
      </c>
      <c r="L775" t="s">
        <v>2022</v>
      </c>
      <c r="M775">
        <v>200901</v>
      </c>
      <c r="N775">
        <v>1</v>
      </c>
    </row>
    <row r="776" spans="1:14" x14ac:dyDescent="0.25">
      <c r="A776" t="s">
        <v>2019</v>
      </c>
      <c r="B776" t="s">
        <v>2020</v>
      </c>
      <c r="C776">
        <v>76039</v>
      </c>
      <c r="D776" t="s">
        <v>1224</v>
      </c>
      <c r="E776">
        <v>100005</v>
      </c>
      <c r="F776">
        <v>1560881</v>
      </c>
      <c r="G776" t="s">
        <v>2076</v>
      </c>
      <c r="H776" t="s">
        <v>347</v>
      </c>
      <c r="I776" t="s">
        <v>347</v>
      </c>
      <c r="J776" t="s">
        <v>461</v>
      </c>
      <c r="K776" t="s">
        <v>462</v>
      </c>
      <c r="L776" t="s">
        <v>2022</v>
      </c>
      <c r="M776">
        <v>200901</v>
      </c>
      <c r="N776">
        <v>1</v>
      </c>
    </row>
    <row r="777" spans="1:14" x14ac:dyDescent="0.25">
      <c r="A777" t="s">
        <v>2019</v>
      </c>
      <c r="B777" t="s">
        <v>2020</v>
      </c>
      <c r="C777">
        <v>76039</v>
      </c>
      <c r="D777" t="s">
        <v>1224</v>
      </c>
      <c r="E777">
        <v>3567</v>
      </c>
      <c r="F777">
        <v>410044</v>
      </c>
      <c r="G777" t="s">
        <v>2083</v>
      </c>
      <c r="H777" t="s">
        <v>347</v>
      </c>
      <c r="I777" t="s">
        <v>347</v>
      </c>
      <c r="J777" t="s">
        <v>461</v>
      </c>
      <c r="K777" t="s">
        <v>462</v>
      </c>
      <c r="L777" t="s">
        <v>2022</v>
      </c>
      <c r="M777">
        <v>200901</v>
      </c>
      <c r="N777">
        <v>1</v>
      </c>
    </row>
    <row r="778" spans="1:14" x14ac:dyDescent="0.25">
      <c r="A778" t="s">
        <v>2019</v>
      </c>
      <c r="B778" t="s">
        <v>2020</v>
      </c>
      <c r="C778">
        <v>76039</v>
      </c>
      <c r="D778" t="s">
        <v>1224</v>
      </c>
      <c r="E778">
        <v>9753</v>
      </c>
      <c r="F778">
        <v>544137</v>
      </c>
      <c r="G778" t="s">
        <v>2085</v>
      </c>
      <c r="H778" t="s">
        <v>347</v>
      </c>
      <c r="I778" t="s">
        <v>347</v>
      </c>
      <c r="J778" t="s">
        <v>461</v>
      </c>
      <c r="K778" t="s">
        <v>462</v>
      </c>
      <c r="L778" t="s">
        <v>2022</v>
      </c>
      <c r="M778">
        <v>200901</v>
      </c>
      <c r="N778">
        <v>1</v>
      </c>
    </row>
    <row r="779" spans="1:14" x14ac:dyDescent="0.25">
      <c r="A779" t="s">
        <v>2019</v>
      </c>
      <c r="B779" t="s">
        <v>2020</v>
      </c>
      <c r="C779">
        <v>76039</v>
      </c>
      <c r="D779" t="s">
        <v>1224</v>
      </c>
      <c r="E779">
        <v>10625</v>
      </c>
      <c r="F779">
        <v>545027</v>
      </c>
      <c r="G779" t="s">
        <v>2059</v>
      </c>
      <c r="H779" t="s">
        <v>347</v>
      </c>
      <c r="I779" t="s">
        <v>347</v>
      </c>
      <c r="J779" t="s">
        <v>461</v>
      </c>
      <c r="K779" t="s">
        <v>462</v>
      </c>
      <c r="L779" t="s">
        <v>2022</v>
      </c>
      <c r="M779">
        <v>200901</v>
      </c>
      <c r="N779">
        <v>1</v>
      </c>
    </row>
    <row r="780" spans="1:14" x14ac:dyDescent="0.25">
      <c r="A780" t="s">
        <v>2019</v>
      </c>
      <c r="B780" t="s">
        <v>2020</v>
      </c>
      <c r="C780">
        <v>76039</v>
      </c>
      <c r="D780" t="s">
        <v>1224</v>
      </c>
      <c r="E780">
        <v>100933</v>
      </c>
      <c r="F780">
        <v>1571246</v>
      </c>
      <c r="G780" t="s">
        <v>2208</v>
      </c>
      <c r="H780" t="s">
        <v>347</v>
      </c>
      <c r="I780" t="s">
        <v>347</v>
      </c>
      <c r="J780" t="s">
        <v>461</v>
      </c>
      <c r="K780" t="s">
        <v>462</v>
      </c>
      <c r="L780" t="s">
        <v>2022</v>
      </c>
      <c r="M780">
        <v>200901</v>
      </c>
      <c r="N780">
        <v>2</v>
      </c>
    </row>
    <row r="781" spans="1:14" x14ac:dyDescent="0.25">
      <c r="A781" t="s">
        <v>2019</v>
      </c>
      <c r="B781" t="s">
        <v>2020</v>
      </c>
      <c r="C781">
        <v>76039</v>
      </c>
      <c r="D781" t="s">
        <v>1224</v>
      </c>
      <c r="E781">
        <v>169833</v>
      </c>
      <c r="F781">
        <v>1950970</v>
      </c>
      <c r="G781" t="s">
        <v>2192</v>
      </c>
      <c r="H781" t="s">
        <v>347</v>
      </c>
      <c r="I781" t="s">
        <v>347</v>
      </c>
      <c r="J781" t="s">
        <v>461</v>
      </c>
      <c r="K781" t="s">
        <v>462</v>
      </c>
      <c r="L781" t="s">
        <v>2022</v>
      </c>
      <c r="M781">
        <v>200901</v>
      </c>
      <c r="N781">
        <v>1</v>
      </c>
    </row>
    <row r="782" spans="1:14" x14ac:dyDescent="0.25">
      <c r="A782" t="s">
        <v>2019</v>
      </c>
      <c r="B782" t="s">
        <v>2020</v>
      </c>
      <c r="C782">
        <v>76039</v>
      </c>
      <c r="D782" t="s">
        <v>1224</v>
      </c>
      <c r="E782">
        <v>174162</v>
      </c>
      <c r="F782">
        <v>1957724</v>
      </c>
      <c r="G782" t="s">
        <v>2115</v>
      </c>
      <c r="H782" t="s">
        <v>347</v>
      </c>
      <c r="I782" t="s">
        <v>347</v>
      </c>
      <c r="J782" t="s">
        <v>461</v>
      </c>
      <c r="K782" t="s">
        <v>462</v>
      </c>
      <c r="L782" t="s">
        <v>2022</v>
      </c>
      <c r="M782">
        <v>200901</v>
      </c>
      <c r="N782">
        <v>4</v>
      </c>
    </row>
    <row r="783" spans="1:14" x14ac:dyDescent="0.25">
      <c r="A783" t="s">
        <v>2019</v>
      </c>
      <c r="B783" t="s">
        <v>2020</v>
      </c>
      <c r="C783">
        <v>76039</v>
      </c>
      <c r="D783" t="s">
        <v>1224</v>
      </c>
      <c r="E783">
        <v>174162</v>
      </c>
      <c r="F783">
        <v>1957724</v>
      </c>
      <c r="G783" t="s">
        <v>2115</v>
      </c>
      <c r="H783" t="s">
        <v>347</v>
      </c>
      <c r="I783" t="s">
        <v>347</v>
      </c>
      <c r="J783" t="s">
        <v>461</v>
      </c>
      <c r="K783" t="s">
        <v>462</v>
      </c>
      <c r="L783" t="s">
        <v>2022</v>
      </c>
      <c r="M783">
        <v>200902</v>
      </c>
      <c r="N783">
        <v>6</v>
      </c>
    </row>
    <row r="784" spans="1:14" x14ac:dyDescent="0.25">
      <c r="A784" t="s">
        <v>2019</v>
      </c>
      <c r="B784" t="s">
        <v>2020</v>
      </c>
      <c r="C784">
        <v>76039</v>
      </c>
      <c r="D784" t="s">
        <v>1224</v>
      </c>
      <c r="E784">
        <v>177023</v>
      </c>
      <c r="F784">
        <v>1961940</v>
      </c>
      <c r="G784" t="s">
        <v>2149</v>
      </c>
      <c r="H784" t="s">
        <v>347</v>
      </c>
      <c r="I784" t="s">
        <v>347</v>
      </c>
      <c r="J784" t="s">
        <v>461</v>
      </c>
      <c r="K784" t="s">
        <v>462</v>
      </c>
      <c r="L784" t="s">
        <v>2022</v>
      </c>
      <c r="M784">
        <v>200902</v>
      </c>
      <c r="N784">
        <v>1</v>
      </c>
    </row>
    <row r="785" spans="1:14" x14ac:dyDescent="0.25">
      <c r="A785" t="s">
        <v>2019</v>
      </c>
      <c r="B785" t="s">
        <v>2020</v>
      </c>
      <c r="C785">
        <v>76039</v>
      </c>
      <c r="D785" t="s">
        <v>1224</v>
      </c>
      <c r="E785">
        <v>193843</v>
      </c>
      <c r="F785">
        <v>1989995</v>
      </c>
      <c r="G785" t="s">
        <v>2255</v>
      </c>
      <c r="H785" t="s">
        <v>347</v>
      </c>
      <c r="I785" t="s">
        <v>347</v>
      </c>
      <c r="J785" t="s">
        <v>461</v>
      </c>
      <c r="K785" t="s">
        <v>462</v>
      </c>
      <c r="L785" t="s">
        <v>2022</v>
      </c>
      <c r="M785">
        <v>200902</v>
      </c>
      <c r="N785">
        <v>1</v>
      </c>
    </row>
    <row r="786" spans="1:14" x14ac:dyDescent="0.25">
      <c r="A786" t="s">
        <v>2019</v>
      </c>
      <c r="B786" t="s">
        <v>2020</v>
      </c>
      <c r="C786">
        <v>76039</v>
      </c>
      <c r="D786" t="s">
        <v>1224</v>
      </c>
      <c r="E786">
        <v>212316</v>
      </c>
      <c r="F786">
        <v>2025033</v>
      </c>
      <c r="G786" t="s">
        <v>2253</v>
      </c>
      <c r="H786" t="s">
        <v>347</v>
      </c>
      <c r="I786" t="s">
        <v>347</v>
      </c>
      <c r="J786" t="s">
        <v>461</v>
      </c>
      <c r="K786" t="s">
        <v>462</v>
      </c>
      <c r="L786" t="s">
        <v>2022</v>
      </c>
      <c r="M786">
        <v>200902</v>
      </c>
      <c r="N786">
        <v>2</v>
      </c>
    </row>
    <row r="787" spans="1:14" x14ac:dyDescent="0.25">
      <c r="A787" t="s">
        <v>2019</v>
      </c>
      <c r="B787" t="s">
        <v>2020</v>
      </c>
      <c r="C787">
        <v>76039</v>
      </c>
      <c r="D787" t="s">
        <v>1224</v>
      </c>
      <c r="E787">
        <v>209872</v>
      </c>
      <c r="F787">
        <v>2019521</v>
      </c>
      <c r="G787" t="s">
        <v>2267</v>
      </c>
      <c r="H787" t="s">
        <v>347</v>
      </c>
      <c r="I787" t="s">
        <v>347</v>
      </c>
      <c r="J787" t="s">
        <v>461</v>
      </c>
      <c r="K787" t="s">
        <v>462</v>
      </c>
      <c r="L787" t="s">
        <v>2022</v>
      </c>
      <c r="M787">
        <v>200902</v>
      </c>
      <c r="N787">
        <v>2</v>
      </c>
    </row>
    <row r="788" spans="1:14" x14ac:dyDescent="0.25">
      <c r="A788" t="s">
        <v>2019</v>
      </c>
      <c r="B788" t="s">
        <v>2020</v>
      </c>
      <c r="C788">
        <v>76039</v>
      </c>
      <c r="D788" t="s">
        <v>1224</v>
      </c>
      <c r="E788">
        <v>101789</v>
      </c>
      <c r="F788">
        <v>1581317</v>
      </c>
      <c r="G788" t="s">
        <v>2121</v>
      </c>
      <c r="H788" t="s">
        <v>347</v>
      </c>
      <c r="I788" t="s">
        <v>347</v>
      </c>
      <c r="J788" t="s">
        <v>461</v>
      </c>
      <c r="K788" t="s">
        <v>462</v>
      </c>
      <c r="L788" t="s">
        <v>2022</v>
      </c>
      <c r="M788">
        <v>200902</v>
      </c>
      <c r="N788">
        <v>1</v>
      </c>
    </row>
    <row r="789" spans="1:14" x14ac:dyDescent="0.25">
      <c r="A789" t="s">
        <v>2019</v>
      </c>
      <c r="B789" t="s">
        <v>2020</v>
      </c>
      <c r="C789">
        <v>76039</v>
      </c>
      <c r="D789" t="s">
        <v>1224</v>
      </c>
      <c r="E789">
        <v>110183</v>
      </c>
      <c r="F789">
        <v>1677211</v>
      </c>
      <c r="G789" t="s">
        <v>2037</v>
      </c>
      <c r="H789" t="s">
        <v>347</v>
      </c>
      <c r="I789" t="s">
        <v>347</v>
      </c>
      <c r="J789" t="s">
        <v>461</v>
      </c>
      <c r="K789" t="s">
        <v>462</v>
      </c>
      <c r="L789" t="s">
        <v>2022</v>
      </c>
      <c r="M789">
        <v>200902</v>
      </c>
      <c r="N789">
        <v>4</v>
      </c>
    </row>
    <row r="790" spans="1:14" x14ac:dyDescent="0.25">
      <c r="A790" t="s">
        <v>2019</v>
      </c>
      <c r="B790" t="s">
        <v>2020</v>
      </c>
      <c r="C790">
        <v>76039</v>
      </c>
      <c r="D790" t="s">
        <v>1224</v>
      </c>
      <c r="E790">
        <v>64822</v>
      </c>
      <c r="F790">
        <v>1150675</v>
      </c>
      <c r="G790" t="s">
        <v>2224</v>
      </c>
      <c r="H790" t="s">
        <v>347</v>
      </c>
      <c r="I790" t="s">
        <v>347</v>
      </c>
      <c r="J790" t="s">
        <v>461</v>
      </c>
      <c r="K790" t="s">
        <v>462</v>
      </c>
      <c r="L790" t="s">
        <v>2022</v>
      </c>
      <c r="M790">
        <v>200902</v>
      </c>
      <c r="N790">
        <v>1</v>
      </c>
    </row>
    <row r="791" spans="1:14" x14ac:dyDescent="0.25">
      <c r="A791" t="s">
        <v>2019</v>
      </c>
      <c r="B791" t="s">
        <v>2020</v>
      </c>
      <c r="C791">
        <v>76039</v>
      </c>
      <c r="D791" t="s">
        <v>1224</v>
      </c>
      <c r="E791">
        <v>9755</v>
      </c>
      <c r="F791">
        <v>544139</v>
      </c>
      <c r="G791" t="s">
        <v>2084</v>
      </c>
      <c r="H791" t="s">
        <v>347</v>
      </c>
      <c r="I791" t="s">
        <v>347</v>
      </c>
      <c r="J791" t="s">
        <v>461</v>
      </c>
      <c r="K791" t="s">
        <v>462</v>
      </c>
      <c r="L791" t="s">
        <v>2022</v>
      </c>
      <c r="M791">
        <v>200902</v>
      </c>
      <c r="N791">
        <v>2</v>
      </c>
    </row>
    <row r="792" spans="1:14" x14ac:dyDescent="0.25">
      <c r="A792" t="s">
        <v>2019</v>
      </c>
      <c r="B792" t="s">
        <v>2020</v>
      </c>
      <c r="C792">
        <v>76039</v>
      </c>
      <c r="D792" t="s">
        <v>1224</v>
      </c>
      <c r="E792">
        <v>9757</v>
      </c>
      <c r="F792">
        <v>544141</v>
      </c>
      <c r="G792" t="s">
        <v>2086</v>
      </c>
      <c r="H792" t="s">
        <v>347</v>
      </c>
      <c r="I792" t="s">
        <v>347</v>
      </c>
      <c r="J792" t="s">
        <v>461</v>
      </c>
      <c r="K792" t="s">
        <v>462</v>
      </c>
      <c r="L792" t="s">
        <v>2022</v>
      </c>
      <c r="M792">
        <v>200902</v>
      </c>
      <c r="N792">
        <v>1</v>
      </c>
    </row>
    <row r="793" spans="1:14" x14ac:dyDescent="0.25">
      <c r="A793" t="s">
        <v>2019</v>
      </c>
      <c r="B793" t="s">
        <v>2020</v>
      </c>
      <c r="C793">
        <v>76039</v>
      </c>
      <c r="D793" t="s">
        <v>1224</v>
      </c>
      <c r="E793">
        <v>100005</v>
      </c>
      <c r="F793">
        <v>1560881</v>
      </c>
      <c r="G793" t="s">
        <v>2076</v>
      </c>
      <c r="H793" t="s">
        <v>347</v>
      </c>
      <c r="I793" t="s">
        <v>347</v>
      </c>
      <c r="J793" t="s">
        <v>461</v>
      </c>
      <c r="K793" t="s">
        <v>462</v>
      </c>
      <c r="L793" t="s">
        <v>2022</v>
      </c>
      <c r="M793">
        <v>200902</v>
      </c>
      <c r="N793">
        <v>3</v>
      </c>
    </row>
    <row r="794" spans="1:14" x14ac:dyDescent="0.25">
      <c r="A794" t="s">
        <v>2019</v>
      </c>
      <c r="B794" t="s">
        <v>2020</v>
      </c>
      <c r="C794">
        <v>76039</v>
      </c>
      <c r="D794" t="s">
        <v>1224</v>
      </c>
      <c r="E794">
        <v>100911</v>
      </c>
      <c r="F794">
        <v>1571175</v>
      </c>
      <c r="G794" t="s">
        <v>2033</v>
      </c>
      <c r="H794" t="s">
        <v>347</v>
      </c>
      <c r="I794" t="s">
        <v>347</v>
      </c>
      <c r="J794" t="s">
        <v>461</v>
      </c>
      <c r="K794" t="s">
        <v>462</v>
      </c>
      <c r="L794" t="s">
        <v>2022</v>
      </c>
      <c r="M794">
        <v>200902</v>
      </c>
      <c r="N794">
        <v>5</v>
      </c>
    </row>
    <row r="795" spans="1:14" x14ac:dyDescent="0.25">
      <c r="A795" t="s">
        <v>2019</v>
      </c>
      <c r="B795" t="s">
        <v>2020</v>
      </c>
      <c r="C795">
        <v>76039</v>
      </c>
      <c r="D795" t="s">
        <v>1224</v>
      </c>
      <c r="E795">
        <v>70394</v>
      </c>
      <c r="F795">
        <v>1217210</v>
      </c>
      <c r="G795" t="s">
        <v>2217</v>
      </c>
      <c r="H795" t="s">
        <v>347</v>
      </c>
      <c r="I795" t="s">
        <v>347</v>
      </c>
      <c r="J795" t="s">
        <v>461</v>
      </c>
      <c r="K795" t="s">
        <v>462</v>
      </c>
      <c r="L795" t="s">
        <v>2022</v>
      </c>
      <c r="M795">
        <v>200902</v>
      </c>
      <c r="N795">
        <v>2</v>
      </c>
    </row>
    <row r="796" spans="1:14" x14ac:dyDescent="0.25">
      <c r="A796" t="s">
        <v>2019</v>
      </c>
      <c r="B796" t="s">
        <v>2020</v>
      </c>
      <c r="C796">
        <v>76039</v>
      </c>
      <c r="D796" t="s">
        <v>1224</v>
      </c>
      <c r="E796">
        <v>70398</v>
      </c>
      <c r="F796">
        <v>1217214</v>
      </c>
      <c r="G796" t="s">
        <v>2023</v>
      </c>
      <c r="H796" t="s">
        <v>347</v>
      </c>
      <c r="I796" t="s">
        <v>347</v>
      </c>
      <c r="J796" t="s">
        <v>461</v>
      </c>
      <c r="K796" t="s">
        <v>462</v>
      </c>
      <c r="L796" t="s">
        <v>2022</v>
      </c>
      <c r="M796">
        <v>200902</v>
      </c>
      <c r="N796">
        <v>7</v>
      </c>
    </row>
    <row r="797" spans="1:14" x14ac:dyDescent="0.25">
      <c r="A797" t="s">
        <v>2019</v>
      </c>
      <c r="B797" t="s">
        <v>2020</v>
      </c>
      <c r="C797">
        <v>76039</v>
      </c>
      <c r="D797" t="s">
        <v>1224</v>
      </c>
      <c r="E797">
        <v>69660</v>
      </c>
      <c r="F797">
        <v>1208992</v>
      </c>
      <c r="G797" t="s">
        <v>2078</v>
      </c>
      <c r="H797" t="s">
        <v>347</v>
      </c>
      <c r="I797" t="s">
        <v>347</v>
      </c>
      <c r="J797" t="s">
        <v>461</v>
      </c>
      <c r="K797" t="s">
        <v>462</v>
      </c>
      <c r="L797" t="s">
        <v>2022</v>
      </c>
      <c r="M797">
        <v>200902</v>
      </c>
      <c r="N797">
        <v>1</v>
      </c>
    </row>
    <row r="798" spans="1:14" x14ac:dyDescent="0.25">
      <c r="A798" t="s">
        <v>2019</v>
      </c>
      <c r="B798" t="s">
        <v>2020</v>
      </c>
      <c r="C798">
        <v>76039</v>
      </c>
      <c r="D798" t="s">
        <v>1224</v>
      </c>
      <c r="E798">
        <v>69662</v>
      </c>
      <c r="F798">
        <v>1208996</v>
      </c>
      <c r="G798" t="s">
        <v>2046</v>
      </c>
      <c r="H798" t="s">
        <v>347</v>
      </c>
      <c r="I798" t="s">
        <v>347</v>
      </c>
      <c r="J798" t="s">
        <v>461</v>
      </c>
      <c r="K798" t="s">
        <v>462</v>
      </c>
      <c r="L798" t="s">
        <v>2022</v>
      </c>
      <c r="M798">
        <v>200903</v>
      </c>
      <c r="N798">
        <v>1</v>
      </c>
    </row>
    <row r="799" spans="1:14" x14ac:dyDescent="0.25">
      <c r="A799" t="s">
        <v>2019</v>
      </c>
      <c r="B799" t="s">
        <v>2020</v>
      </c>
      <c r="C799">
        <v>76039</v>
      </c>
      <c r="D799" t="s">
        <v>1224</v>
      </c>
      <c r="E799">
        <v>70398</v>
      </c>
      <c r="F799">
        <v>1217214</v>
      </c>
      <c r="G799" t="s">
        <v>2023</v>
      </c>
      <c r="H799" t="s">
        <v>347</v>
      </c>
      <c r="I799" t="s">
        <v>347</v>
      </c>
      <c r="J799" t="s">
        <v>461</v>
      </c>
      <c r="K799" t="s">
        <v>462</v>
      </c>
      <c r="L799" t="s">
        <v>2022</v>
      </c>
      <c r="M799">
        <v>200903</v>
      </c>
      <c r="N799">
        <v>1</v>
      </c>
    </row>
    <row r="800" spans="1:14" x14ac:dyDescent="0.25">
      <c r="A800" t="s">
        <v>2019</v>
      </c>
      <c r="B800" t="s">
        <v>2020</v>
      </c>
      <c r="C800">
        <v>76039</v>
      </c>
      <c r="D800" t="s">
        <v>1224</v>
      </c>
      <c r="E800">
        <v>100005</v>
      </c>
      <c r="F800">
        <v>1560881</v>
      </c>
      <c r="G800" t="s">
        <v>2076</v>
      </c>
      <c r="H800" t="s">
        <v>347</v>
      </c>
      <c r="I800" t="s">
        <v>347</v>
      </c>
      <c r="J800" t="s">
        <v>461</v>
      </c>
      <c r="K800" t="s">
        <v>462</v>
      </c>
      <c r="L800" t="s">
        <v>2022</v>
      </c>
      <c r="M800">
        <v>200903</v>
      </c>
      <c r="N800">
        <v>1</v>
      </c>
    </row>
    <row r="801" spans="1:14" x14ac:dyDescent="0.25">
      <c r="A801" t="s">
        <v>2019</v>
      </c>
      <c r="B801" t="s">
        <v>2020</v>
      </c>
      <c r="C801">
        <v>76039</v>
      </c>
      <c r="D801" t="s">
        <v>1224</v>
      </c>
      <c r="E801">
        <v>9757</v>
      </c>
      <c r="F801">
        <v>544141</v>
      </c>
      <c r="G801" t="s">
        <v>2086</v>
      </c>
      <c r="H801" t="s">
        <v>347</v>
      </c>
      <c r="I801" t="s">
        <v>347</v>
      </c>
      <c r="J801" t="s">
        <v>461</v>
      </c>
      <c r="K801" t="s">
        <v>462</v>
      </c>
      <c r="L801" t="s">
        <v>2022</v>
      </c>
      <c r="M801">
        <v>200903</v>
      </c>
      <c r="N801">
        <v>4</v>
      </c>
    </row>
    <row r="802" spans="1:14" x14ac:dyDescent="0.25">
      <c r="A802" t="s">
        <v>2019</v>
      </c>
      <c r="B802" t="s">
        <v>2020</v>
      </c>
      <c r="C802">
        <v>76039</v>
      </c>
      <c r="D802" t="s">
        <v>1224</v>
      </c>
      <c r="E802">
        <v>9420</v>
      </c>
      <c r="F802">
        <v>543802</v>
      </c>
      <c r="G802" t="s">
        <v>2087</v>
      </c>
      <c r="H802" t="s">
        <v>347</v>
      </c>
      <c r="I802" t="s">
        <v>347</v>
      </c>
      <c r="J802" t="s">
        <v>461</v>
      </c>
      <c r="K802" t="s">
        <v>462</v>
      </c>
      <c r="L802" t="s">
        <v>2022</v>
      </c>
      <c r="M802">
        <v>200903</v>
      </c>
      <c r="N802">
        <v>13</v>
      </c>
    </row>
    <row r="803" spans="1:14" x14ac:dyDescent="0.25">
      <c r="A803" t="s">
        <v>2019</v>
      </c>
      <c r="B803" t="s">
        <v>2020</v>
      </c>
      <c r="C803">
        <v>76039</v>
      </c>
      <c r="D803" t="s">
        <v>1224</v>
      </c>
      <c r="E803">
        <v>10109</v>
      </c>
      <c r="F803">
        <v>544500</v>
      </c>
      <c r="G803" t="s">
        <v>2079</v>
      </c>
      <c r="H803" t="s">
        <v>347</v>
      </c>
      <c r="I803" t="s">
        <v>347</v>
      </c>
      <c r="J803" t="s">
        <v>461</v>
      </c>
      <c r="K803" t="s">
        <v>462</v>
      </c>
      <c r="L803" t="s">
        <v>2022</v>
      </c>
      <c r="M803">
        <v>200903</v>
      </c>
      <c r="N803">
        <v>1</v>
      </c>
    </row>
    <row r="804" spans="1:14" x14ac:dyDescent="0.25">
      <c r="A804" t="s">
        <v>2019</v>
      </c>
      <c r="B804" t="s">
        <v>2020</v>
      </c>
      <c r="C804">
        <v>76039</v>
      </c>
      <c r="D804" t="s">
        <v>1224</v>
      </c>
      <c r="E804">
        <v>110183</v>
      </c>
      <c r="F804">
        <v>1677211</v>
      </c>
      <c r="G804" t="s">
        <v>2037</v>
      </c>
      <c r="H804" t="s">
        <v>347</v>
      </c>
      <c r="I804" t="s">
        <v>347</v>
      </c>
      <c r="J804" t="s">
        <v>461</v>
      </c>
      <c r="K804" t="s">
        <v>462</v>
      </c>
      <c r="L804" t="s">
        <v>2022</v>
      </c>
      <c r="M804">
        <v>200903</v>
      </c>
      <c r="N804">
        <v>2</v>
      </c>
    </row>
    <row r="805" spans="1:14" x14ac:dyDescent="0.25">
      <c r="A805" t="s">
        <v>2019</v>
      </c>
      <c r="B805" t="s">
        <v>2020</v>
      </c>
      <c r="C805">
        <v>76039</v>
      </c>
      <c r="D805" t="s">
        <v>1224</v>
      </c>
      <c r="E805">
        <v>103539</v>
      </c>
      <c r="F805">
        <v>1604686</v>
      </c>
      <c r="G805" t="s">
        <v>2203</v>
      </c>
      <c r="H805" t="s">
        <v>347</v>
      </c>
      <c r="I805" t="s">
        <v>347</v>
      </c>
      <c r="J805" t="s">
        <v>461</v>
      </c>
      <c r="K805" t="s">
        <v>462</v>
      </c>
      <c r="L805" t="s">
        <v>2022</v>
      </c>
      <c r="M805">
        <v>200903</v>
      </c>
      <c r="N805">
        <v>3</v>
      </c>
    </row>
    <row r="806" spans="1:14" x14ac:dyDescent="0.25">
      <c r="A806" t="s">
        <v>2019</v>
      </c>
      <c r="B806" t="s">
        <v>2020</v>
      </c>
      <c r="C806">
        <v>76039</v>
      </c>
      <c r="D806" t="s">
        <v>1224</v>
      </c>
      <c r="E806">
        <v>101789</v>
      </c>
      <c r="F806">
        <v>1581317</v>
      </c>
      <c r="G806" t="s">
        <v>2121</v>
      </c>
      <c r="H806" t="s">
        <v>347</v>
      </c>
      <c r="I806" t="s">
        <v>347</v>
      </c>
      <c r="J806" t="s">
        <v>461</v>
      </c>
      <c r="K806" t="s">
        <v>462</v>
      </c>
      <c r="L806" t="s">
        <v>2022</v>
      </c>
      <c r="M806">
        <v>200903</v>
      </c>
      <c r="N806">
        <v>1</v>
      </c>
    </row>
    <row r="807" spans="1:14" x14ac:dyDescent="0.25">
      <c r="A807" t="s">
        <v>2019</v>
      </c>
      <c r="B807" t="s">
        <v>2020</v>
      </c>
      <c r="C807">
        <v>76039</v>
      </c>
      <c r="D807" t="s">
        <v>1224</v>
      </c>
      <c r="E807">
        <v>128228</v>
      </c>
      <c r="F807">
        <v>1814124</v>
      </c>
      <c r="G807" t="s">
        <v>2072</v>
      </c>
      <c r="H807" t="s">
        <v>347</v>
      </c>
      <c r="I807" t="s">
        <v>347</v>
      </c>
      <c r="J807" t="s">
        <v>461</v>
      </c>
      <c r="K807" t="s">
        <v>462</v>
      </c>
      <c r="L807" t="s">
        <v>2022</v>
      </c>
      <c r="M807">
        <v>200903</v>
      </c>
      <c r="N807">
        <v>2</v>
      </c>
    </row>
    <row r="808" spans="1:14" x14ac:dyDescent="0.25">
      <c r="A808" t="s">
        <v>2019</v>
      </c>
      <c r="B808" t="s">
        <v>2020</v>
      </c>
      <c r="C808">
        <v>76039</v>
      </c>
      <c r="D808" t="s">
        <v>1224</v>
      </c>
      <c r="E808">
        <v>214235</v>
      </c>
      <c r="F808">
        <v>2029013</v>
      </c>
      <c r="G808" t="s">
        <v>2264</v>
      </c>
      <c r="H808" t="s">
        <v>347</v>
      </c>
      <c r="I808" t="s">
        <v>347</v>
      </c>
      <c r="J808" t="s">
        <v>461</v>
      </c>
      <c r="K808" t="s">
        <v>462</v>
      </c>
      <c r="L808" t="s">
        <v>2022</v>
      </c>
      <c r="M808">
        <v>200903</v>
      </c>
      <c r="N808">
        <v>5</v>
      </c>
    </row>
    <row r="809" spans="1:14" x14ac:dyDescent="0.25">
      <c r="A809" t="s">
        <v>2019</v>
      </c>
      <c r="B809" t="s">
        <v>2020</v>
      </c>
      <c r="C809">
        <v>76039</v>
      </c>
      <c r="D809" t="s">
        <v>1224</v>
      </c>
      <c r="E809">
        <v>211336</v>
      </c>
      <c r="F809">
        <v>2022680</v>
      </c>
      <c r="G809" t="s">
        <v>2254</v>
      </c>
      <c r="H809" t="s">
        <v>347</v>
      </c>
      <c r="I809" t="s">
        <v>347</v>
      </c>
      <c r="J809" t="s">
        <v>461</v>
      </c>
      <c r="K809" t="s">
        <v>462</v>
      </c>
      <c r="L809" t="s">
        <v>2022</v>
      </c>
      <c r="M809">
        <v>200903</v>
      </c>
      <c r="N809">
        <v>3</v>
      </c>
    </row>
    <row r="810" spans="1:14" x14ac:dyDescent="0.25">
      <c r="A810" t="s">
        <v>2019</v>
      </c>
      <c r="B810" t="s">
        <v>2020</v>
      </c>
      <c r="C810">
        <v>76039</v>
      </c>
      <c r="D810" t="s">
        <v>1224</v>
      </c>
      <c r="E810">
        <v>205476</v>
      </c>
      <c r="F810">
        <v>2010840</v>
      </c>
      <c r="G810" t="s">
        <v>2228</v>
      </c>
      <c r="H810" t="s">
        <v>347</v>
      </c>
      <c r="I810" t="s">
        <v>347</v>
      </c>
      <c r="J810" t="s">
        <v>461</v>
      </c>
      <c r="K810" t="s">
        <v>462</v>
      </c>
      <c r="L810" t="s">
        <v>2022</v>
      </c>
      <c r="M810">
        <v>200903</v>
      </c>
      <c r="N810">
        <v>4</v>
      </c>
    </row>
    <row r="811" spans="1:14" x14ac:dyDescent="0.25">
      <c r="A811" t="s">
        <v>2019</v>
      </c>
      <c r="B811" t="s">
        <v>2020</v>
      </c>
      <c r="C811">
        <v>76039</v>
      </c>
      <c r="D811" t="s">
        <v>1224</v>
      </c>
      <c r="E811">
        <v>216323</v>
      </c>
      <c r="F811">
        <v>2033403</v>
      </c>
      <c r="G811" t="s">
        <v>2268</v>
      </c>
      <c r="H811" t="s">
        <v>347</v>
      </c>
      <c r="I811" t="s">
        <v>347</v>
      </c>
      <c r="J811" t="s">
        <v>461</v>
      </c>
      <c r="K811" t="s">
        <v>462</v>
      </c>
      <c r="L811" t="s">
        <v>2022</v>
      </c>
      <c r="M811">
        <v>200903</v>
      </c>
      <c r="N811">
        <v>1</v>
      </c>
    </row>
    <row r="812" spans="1:14" x14ac:dyDescent="0.25">
      <c r="A812" t="s">
        <v>2019</v>
      </c>
      <c r="B812" t="s">
        <v>2020</v>
      </c>
      <c r="C812">
        <v>76039</v>
      </c>
      <c r="D812" t="s">
        <v>1224</v>
      </c>
      <c r="E812">
        <v>174162</v>
      </c>
      <c r="F812">
        <v>1957724</v>
      </c>
      <c r="G812" t="s">
        <v>2115</v>
      </c>
      <c r="H812" t="s">
        <v>347</v>
      </c>
      <c r="I812" t="s">
        <v>347</v>
      </c>
      <c r="J812" t="s">
        <v>461</v>
      </c>
      <c r="K812" t="s">
        <v>462</v>
      </c>
      <c r="L812" t="s">
        <v>2022</v>
      </c>
      <c r="M812">
        <v>200903</v>
      </c>
      <c r="N812">
        <v>8</v>
      </c>
    </row>
    <row r="813" spans="1:14" x14ac:dyDescent="0.25">
      <c r="A813" t="s">
        <v>2019</v>
      </c>
      <c r="B813" t="s">
        <v>2020</v>
      </c>
      <c r="C813">
        <v>76039</v>
      </c>
      <c r="D813" t="s">
        <v>1224</v>
      </c>
      <c r="E813">
        <v>185064</v>
      </c>
      <c r="F813">
        <v>1975219</v>
      </c>
      <c r="G813" t="s">
        <v>2184</v>
      </c>
      <c r="H813" t="s">
        <v>347</v>
      </c>
      <c r="I813" t="s">
        <v>347</v>
      </c>
      <c r="J813" t="s">
        <v>461</v>
      </c>
      <c r="K813" t="s">
        <v>462</v>
      </c>
      <c r="L813" t="s">
        <v>2022</v>
      </c>
      <c r="M813">
        <v>200903</v>
      </c>
      <c r="N813">
        <v>3</v>
      </c>
    </row>
    <row r="814" spans="1:14" x14ac:dyDescent="0.25">
      <c r="A814" t="s">
        <v>2019</v>
      </c>
      <c r="B814" t="s">
        <v>2020</v>
      </c>
      <c r="C814">
        <v>76039</v>
      </c>
      <c r="D814" t="s">
        <v>1224</v>
      </c>
      <c r="E814">
        <v>183547</v>
      </c>
      <c r="F814">
        <v>1972853</v>
      </c>
      <c r="G814" t="s">
        <v>2213</v>
      </c>
      <c r="H814" t="s">
        <v>347</v>
      </c>
      <c r="I814" t="s">
        <v>347</v>
      </c>
      <c r="J814" t="s">
        <v>461</v>
      </c>
      <c r="K814" t="s">
        <v>462</v>
      </c>
      <c r="L814" t="s">
        <v>2022</v>
      </c>
      <c r="M814">
        <v>200904</v>
      </c>
      <c r="N814">
        <v>1</v>
      </c>
    </row>
    <row r="815" spans="1:14" x14ac:dyDescent="0.25">
      <c r="A815" t="s">
        <v>2019</v>
      </c>
      <c r="B815" t="s">
        <v>2020</v>
      </c>
      <c r="C815">
        <v>76039</v>
      </c>
      <c r="D815" t="s">
        <v>1224</v>
      </c>
      <c r="E815">
        <v>205476</v>
      </c>
      <c r="F815">
        <v>2010840</v>
      </c>
      <c r="G815" t="s">
        <v>2228</v>
      </c>
      <c r="H815" t="s">
        <v>347</v>
      </c>
      <c r="I815" t="s">
        <v>347</v>
      </c>
      <c r="J815" t="s">
        <v>461</v>
      </c>
      <c r="K815" t="s">
        <v>462</v>
      </c>
      <c r="L815" t="s">
        <v>2022</v>
      </c>
      <c r="M815">
        <v>200904</v>
      </c>
      <c r="N815">
        <v>4</v>
      </c>
    </row>
    <row r="816" spans="1:14" x14ac:dyDescent="0.25">
      <c r="A816" t="s">
        <v>2019</v>
      </c>
      <c r="B816" t="s">
        <v>2020</v>
      </c>
      <c r="C816">
        <v>76039</v>
      </c>
      <c r="D816" t="s">
        <v>1224</v>
      </c>
      <c r="E816">
        <v>211336</v>
      </c>
      <c r="F816">
        <v>2022680</v>
      </c>
      <c r="G816" t="s">
        <v>2254</v>
      </c>
      <c r="H816" t="s">
        <v>347</v>
      </c>
      <c r="I816" t="s">
        <v>347</v>
      </c>
      <c r="J816" t="s">
        <v>461</v>
      </c>
      <c r="K816" t="s">
        <v>462</v>
      </c>
      <c r="L816" t="s">
        <v>2022</v>
      </c>
      <c r="M816">
        <v>200904</v>
      </c>
      <c r="N816">
        <v>2</v>
      </c>
    </row>
    <row r="817" spans="1:14" x14ac:dyDescent="0.25">
      <c r="A817" t="s">
        <v>2019</v>
      </c>
      <c r="B817" t="s">
        <v>2020</v>
      </c>
      <c r="C817">
        <v>76039</v>
      </c>
      <c r="D817" t="s">
        <v>1224</v>
      </c>
      <c r="E817">
        <v>214736</v>
      </c>
      <c r="F817">
        <v>2030006</v>
      </c>
      <c r="G817" t="s">
        <v>2269</v>
      </c>
      <c r="H817" t="s">
        <v>347</v>
      </c>
      <c r="I817" t="s">
        <v>347</v>
      </c>
      <c r="J817" t="s">
        <v>461</v>
      </c>
      <c r="K817" t="s">
        <v>462</v>
      </c>
      <c r="L817" t="s">
        <v>2022</v>
      </c>
      <c r="M817">
        <v>200904</v>
      </c>
      <c r="N817">
        <v>3</v>
      </c>
    </row>
    <row r="818" spans="1:14" x14ac:dyDescent="0.25">
      <c r="A818" t="s">
        <v>2019</v>
      </c>
      <c r="B818" t="s">
        <v>2020</v>
      </c>
      <c r="C818">
        <v>76039</v>
      </c>
      <c r="D818" t="s">
        <v>1224</v>
      </c>
      <c r="E818">
        <v>169833</v>
      </c>
      <c r="F818">
        <v>1950970</v>
      </c>
      <c r="G818" t="s">
        <v>2192</v>
      </c>
      <c r="H818" t="s">
        <v>347</v>
      </c>
      <c r="I818" t="s">
        <v>347</v>
      </c>
      <c r="J818" t="s">
        <v>461</v>
      </c>
      <c r="K818" t="s">
        <v>462</v>
      </c>
      <c r="L818" t="s">
        <v>2022</v>
      </c>
      <c r="M818">
        <v>200904</v>
      </c>
      <c r="N818">
        <v>2</v>
      </c>
    </row>
    <row r="819" spans="1:14" x14ac:dyDescent="0.25">
      <c r="A819" t="s">
        <v>2019</v>
      </c>
      <c r="B819" t="s">
        <v>2020</v>
      </c>
      <c r="C819">
        <v>76039</v>
      </c>
      <c r="D819" t="s">
        <v>1224</v>
      </c>
      <c r="E819">
        <v>103539</v>
      </c>
      <c r="F819">
        <v>1604686</v>
      </c>
      <c r="G819" t="s">
        <v>2203</v>
      </c>
      <c r="H819" t="s">
        <v>347</v>
      </c>
      <c r="I819" t="s">
        <v>347</v>
      </c>
      <c r="J819" t="s">
        <v>461</v>
      </c>
      <c r="K819" t="s">
        <v>462</v>
      </c>
      <c r="L819" t="s">
        <v>2022</v>
      </c>
      <c r="M819">
        <v>200904</v>
      </c>
      <c r="N819">
        <v>1</v>
      </c>
    </row>
    <row r="820" spans="1:14" x14ac:dyDescent="0.25">
      <c r="A820" t="s">
        <v>2019</v>
      </c>
      <c r="B820" t="s">
        <v>2020</v>
      </c>
      <c r="C820">
        <v>76039</v>
      </c>
      <c r="D820" t="s">
        <v>1224</v>
      </c>
      <c r="E820">
        <v>110183</v>
      </c>
      <c r="F820">
        <v>1677211</v>
      </c>
      <c r="G820" t="s">
        <v>2037</v>
      </c>
      <c r="H820" t="s">
        <v>347</v>
      </c>
      <c r="I820" t="s">
        <v>347</v>
      </c>
      <c r="J820" t="s">
        <v>461</v>
      </c>
      <c r="K820" t="s">
        <v>462</v>
      </c>
      <c r="L820" t="s">
        <v>2022</v>
      </c>
      <c r="M820">
        <v>200904</v>
      </c>
      <c r="N820">
        <v>1</v>
      </c>
    </row>
    <row r="821" spans="1:14" x14ac:dyDescent="0.25">
      <c r="A821" t="s">
        <v>2019</v>
      </c>
      <c r="B821" t="s">
        <v>2020</v>
      </c>
      <c r="C821">
        <v>76039</v>
      </c>
      <c r="D821" t="s">
        <v>1224</v>
      </c>
      <c r="E821">
        <v>122326</v>
      </c>
      <c r="F821">
        <v>1776237</v>
      </c>
      <c r="G821" t="s">
        <v>2038</v>
      </c>
      <c r="H821" t="s">
        <v>347</v>
      </c>
      <c r="I821" t="s">
        <v>347</v>
      </c>
      <c r="J821" t="s">
        <v>461</v>
      </c>
      <c r="K821" t="s">
        <v>462</v>
      </c>
      <c r="L821" t="s">
        <v>2022</v>
      </c>
      <c r="M821">
        <v>200904</v>
      </c>
      <c r="N821">
        <v>1</v>
      </c>
    </row>
    <row r="822" spans="1:14" x14ac:dyDescent="0.25">
      <c r="A822" t="s">
        <v>2019</v>
      </c>
      <c r="B822" t="s">
        <v>2020</v>
      </c>
      <c r="C822">
        <v>76039</v>
      </c>
      <c r="D822" t="s">
        <v>1224</v>
      </c>
      <c r="E822">
        <v>9757</v>
      </c>
      <c r="F822">
        <v>544141</v>
      </c>
      <c r="G822" t="s">
        <v>2086</v>
      </c>
      <c r="H822" t="s">
        <v>347</v>
      </c>
      <c r="I822" t="s">
        <v>347</v>
      </c>
      <c r="J822" t="s">
        <v>461</v>
      </c>
      <c r="K822" t="s">
        <v>462</v>
      </c>
      <c r="L822" t="s">
        <v>2022</v>
      </c>
      <c r="M822">
        <v>200904</v>
      </c>
      <c r="N822">
        <v>2</v>
      </c>
    </row>
    <row r="823" spans="1:14" x14ac:dyDescent="0.25">
      <c r="A823" t="s">
        <v>2019</v>
      </c>
      <c r="B823" t="s">
        <v>2020</v>
      </c>
      <c r="C823">
        <v>76039</v>
      </c>
      <c r="D823" t="s">
        <v>1224</v>
      </c>
      <c r="E823">
        <v>70491</v>
      </c>
      <c r="F823">
        <v>1217311</v>
      </c>
      <c r="G823" t="s">
        <v>2270</v>
      </c>
      <c r="H823" t="s">
        <v>347</v>
      </c>
      <c r="I823" t="s">
        <v>347</v>
      </c>
      <c r="J823" t="s">
        <v>461</v>
      </c>
      <c r="K823" t="s">
        <v>462</v>
      </c>
      <c r="L823" t="s">
        <v>2022</v>
      </c>
      <c r="M823">
        <v>200904</v>
      </c>
      <c r="N823">
        <v>1</v>
      </c>
    </row>
    <row r="824" spans="1:14" x14ac:dyDescent="0.25">
      <c r="A824" t="s">
        <v>2019</v>
      </c>
      <c r="B824" t="s">
        <v>2020</v>
      </c>
      <c r="C824">
        <v>76039</v>
      </c>
      <c r="D824" t="s">
        <v>1224</v>
      </c>
      <c r="E824">
        <v>70399</v>
      </c>
      <c r="F824">
        <v>1217215</v>
      </c>
      <c r="G824" t="s">
        <v>2060</v>
      </c>
      <c r="H824" t="s">
        <v>347</v>
      </c>
      <c r="I824" t="s">
        <v>347</v>
      </c>
      <c r="J824" t="s">
        <v>461</v>
      </c>
      <c r="K824" t="s">
        <v>462</v>
      </c>
      <c r="L824" t="s">
        <v>2022</v>
      </c>
      <c r="M824">
        <v>200904</v>
      </c>
      <c r="N824">
        <v>6</v>
      </c>
    </row>
    <row r="825" spans="1:14" x14ac:dyDescent="0.25">
      <c r="A825" t="s">
        <v>2019</v>
      </c>
      <c r="B825" t="s">
        <v>2020</v>
      </c>
      <c r="C825">
        <v>76039</v>
      </c>
      <c r="D825" t="s">
        <v>1224</v>
      </c>
      <c r="E825">
        <v>70402</v>
      </c>
      <c r="F825">
        <v>1217218</v>
      </c>
      <c r="G825" t="s">
        <v>2248</v>
      </c>
      <c r="H825" t="s">
        <v>347</v>
      </c>
      <c r="I825" t="s">
        <v>347</v>
      </c>
      <c r="J825" t="s">
        <v>461</v>
      </c>
      <c r="K825" t="s">
        <v>462</v>
      </c>
      <c r="L825" t="s">
        <v>2022</v>
      </c>
      <c r="M825">
        <v>200904</v>
      </c>
      <c r="N825">
        <v>1</v>
      </c>
    </row>
    <row r="826" spans="1:14" x14ac:dyDescent="0.25">
      <c r="A826" t="s">
        <v>2019</v>
      </c>
      <c r="B826" t="s">
        <v>2020</v>
      </c>
      <c r="C826">
        <v>76039</v>
      </c>
      <c r="D826" t="s">
        <v>1224</v>
      </c>
      <c r="E826">
        <v>122326</v>
      </c>
      <c r="F826">
        <v>1776237</v>
      </c>
      <c r="G826" t="s">
        <v>2038</v>
      </c>
      <c r="H826" t="s">
        <v>347</v>
      </c>
      <c r="I826" t="s">
        <v>347</v>
      </c>
      <c r="J826" t="s">
        <v>461</v>
      </c>
      <c r="K826" t="s">
        <v>462</v>
      </c>
      <c r="L826" t="s">
        <v>2022</v>
      </c>
      <c r="M826">
        <v>200905</v>
      </c>
      <c r="N826">
        <v>2</v>
      </c>
    </row>
    <row r="827" spans="1:14" x14ac:dyDescent="0.25">
      <c r="A827" t="s">
        <v>2019</v>
      </c>
      <c r="B827" t="s">
        <v>2020</v>
      </c>
      <c r="C827">
        <v>76039</v>
      </c>
      <c r="D827" t="s">
        <v>1224</v>
      </c>
      <c r="E827">
        <v>112177</v>
      </c>
      <c r="F827">
        <v>1696179</v>
      </c>
      <c r="G827" t="s">
        <v>2226</v>
      </c>
      <c r="H827" t="s">
        <v>347</v>
      </c>
      <c r="I827" t="s">
        <v>347</v>
      </c>
      <c r="J827" t="s">
        <v>461</v>
      </c>
      <c r="K827" t="s">
        <v>462</v>
      </c>
      <c r="L827" t="s">
        <v>2022</v>
      </c>
      <c r="M827">
        <v>200905</v>
      </c>
      <c r="N827">
        <v>1</v>
      </c>
    </row>
    <row r="828" spans="1:14" x14ac:dyDescent="0.25">
      <c r="A828" t="s">
        <v>2019</v>
      </c>
      <c r="B828" t="s">
        <v>2020</v>
      </c>
      <c r="C828">
        <v>76039</v>
      </c>
      <c r="D828" t="s">
        <v>1224</v>
      </c>
      <c r="E828">
        <v>103539</v>
      </c>
      <c r="F828">
        <v>1604686</v>
      </c>
      <c r="G828" t="s">
        <v>2203</v>
      </c>
      <c r="H828" t="s">
        <v>347</v>
      </c>
      <c r="I828" t="s">
        <v>347</v>
      </c>
      <c r="J828" t="s">
        <v>461</v>
      </c>
      <c r="K828" t="s">
        <v>462</v>
      </c>
      <c r="L828" t="s">
        <v>2022</v>
      </c>
      <c r="M828">
        <v>200905</v>
      </c>
      <c r="N828">
        <v>5</v>
      </c>
    </row>
    <row r="829" spans="1:14" x14ac:dyDescent="0.25">
      <c r="A829" t="s">
        <v>2019</v>
      </c>
      <c r="B829" t="s">
        <v>2020</v>
      </c>
      <c r="C829">
        <v>76039</v>
      </c>
      <c r="D829" t="s">
        <v>1224</v>
      </c>
      <c r="E829">
        <v>149312</v>
      </c>
      <c r="F829">
        <v>1920421</v>
      </c>
      <c r="G829" t="s">
        <v>2119</v>
      </c>
      <c r="H829" t="s">
        <v>347</v>
      </c>
      <c r="I829" t="s">
        <v>347</v>
      </c>
      <c r="J829" t="s">
        <v>461</v>
      </c>
      <c r="K829" t="s">
        <v>462</v>
      </c>
      <c r="L829" t="s">
        <v>2022</v>
      </c>
      <c r="M829">
        <v>200905</v>
      </c>
      <c r="N829">
        <v>1</v>
      </c>
    </row>
    <row r="830" spans="1:14" x14ac:dyDescent="0.25">
      <c r="A830" t="s">
        <v>2019</v>
      </c>
      <c r="B830" t="s">
        <v>2020</v>
      </c>
      <c r="C830">
        <v>76039</v>
      </c>
      <c r="D830" t="s">
        <v>1224</v>
      </c>
      <c r="E830">
        <v>211893</v>
      </c>
      <c r="F830">
        <v>2023917</v>
      </c>
      <c r="G830" t="s">
        <v>2271</v>
      </c>
      <c r="H830" t="s">
        <v>347</v>
      </c>
      <c r="I830" t="s">
        <v>347</v>
      </c>
      <c r="J830" t="s">
        <v>461</v>
      </c>
      <c r="K830" t="s">
        <v>462</v>
      </c>
      <c r="L830" t="s">
        <v>2022</v>
      </c>
      <c r="M830">
        <v>200905</v>
      </c>
      <c r="N830">
        <v>3</v>
      </c>
    </row>
    <row r="831" spans="1:14" x14ac:dyDescent="0.25">
      <c r="A831" t="s">
        <v>2019</v>
      </c>
      <c r="B831" t="s">
        <v>2020</v>
      </c>
      <c r="C831">
        <v>76039</v>
      </c>
      <c r="D831" t="s">
        <v>1224</v>
      </c>
      <c r="E831">
        <v>174162</v>
      </c>
      <c r="F831">
        <v>1957724</v>
      </c>
      <c r="G831" t="s">
        <v>2115</v>
      </c>
      <c r="H831" t="s">
        <v>347</v>
      </c>
      <c r="I831" t="s">
        <v>347</v>
      </c>
      <c r="J831" t="s">
        <v>461</v>
      </c>
      <c r="K831" t="s">
        <v>462</v>
      </c>
      <c r="L831" t="s">
        <v>2022</v>
      </c>
      <c r="M831">
        <v>200905</v>
      </c>
      <c r="N831">
        <v>7</v>
      </c>
    </row>
    <row r="832" spans="1:14" x14ac:dyDescent="0.25">
      <c r="A832" t="s">
        <v>2019</v>
      </c>
      <c r="B832" t="s">
        <v>2020</v>
      </c>
      <c r="C832">
        <v>76039</v>
      </c>
      <c r="D832" t="s">
        <v>1224</v>
      </c>
      <c r="E832">
        <v>183547</v>
      </c>
      <c r="F832">
        <v>1972853</v>
      </c>
      <c r="G832" t="s">
        <v>2213</v>
      </c>
      <c r="H832" t="s">
        <v>347</v>
      </c>
      <c r="I832" t="s">
        <v>347</v>
      </c>
      <c r="J832" t="s">
        <v>461</v>
      </c>
      <c r="K832" t="s">
        <v>462</v>
      </c>
      <c r="L832" t="s">
        <v>2022</v>
      </c>
      <c r="M832">
        <v>200906</v>
      </c>
      <c r="N832">
        <v>2</v>
      </c>
    </row>
    <row r="833" spans="1:14" x14ac:dyDescent="0.25">
      <c r="A833" t="s">
        <v>2019</v>
      </c>
      <c r="B833" t="s">
        <v>2020</v>
      </c>
      <c r="C833">
        <v>76039</v>
      </c>
      <c r="D833" t="s">
        <v>1224</v>
      </c>
      <c r="E833">
        <v>205476</v>
      </c>
      <c r="F833">
        <v>2010840</v>
      </c>
      <c r="G833" t="s">
        <v>2228</v>
      </c>
      <c r="H833" t="s">
        <v>347</v>
      </c>
      <c r="I833" t="s">
        <v>347</v>
      </c>
      <c r="J833" t="s">
        <v>461</v>
      </c>
      <c r="K833" t="s">
        <v>462</v>
      </c>
      <c r="L833" t="s">
        <v>2022</v>
      </c>
      <c r="M833">
        <v>200906</v>
      </c>
      <c r="N833">
        <v>3</v>
      </c>
    </row>
    <row r="834" spans="1:14" x14ac:dyDescent="0.25">
      <c r="A834" t="s">
        <v>2019</v>
      </c>
      <c r="B834" t="s">
        <v>2020</v>
      </c>
      <c r="C834">
        <v>76039</v>
      </c>
      <c r="D834" t="s">
        <v>1224</v>
      </c>
      <c r="E834">
        <v>162352</v>
      </c>
      <c r="F834">
        <v>1939526</v>
      </c>
      <c r="G834" t="s">
        <v>2106</v>
      </c>
      <c r="H834" t="s">
        <v>347</v>
      </c>
      <c r="I834" t="s">
        <v>347</v>
      </c>
      <c r="J834" t="s">
        <v>461</v>
      </c>
      <c r="K834" t="s">
        <v>462</v>
      </c>
      <c r="L834" t="s">
        <v>2022</v>
      </c>
      <c r="M834">
        <v>200906</v>
      </c>
      <c r="N834">
        <v>1</v>
      </c>
    </row>
    <row r="835" spans="1:14" x14ac:dyDescent="0.25">
      <c r="A835" t="s">
        <v>2019</v>
      </c>
      <c r="B835" t="s">
        <v>2020</v>
      </c>
      <c r="C835">
        <v>76039</v>
      </c>
      <c r="D835" t="s">
        <v>1224</v>
      </c>
      <c r="E835">
        <v>169833</v>
      </c>
      <c r="F835">
        <v>1950970</v>
      </c>
      <c r="G835" t="s">
        <v>2192</v>
      </c>
      <c r="H835" t="s">
        <v>347</v>
      </c>
      <c r="I835" t="s">
        <v>347</v>
      </c>
      <c r="J835" t="s">
        <v>461</v>
      </c>
      <c r="K835" t="s">
        <v>462</v>
      </c>
      <c r="L835" t="s">
        <v>2022</v>
      </c>
      <c r="M835">
        <v>200906</v>
      </c>
      <c r="N835">
        <v>1</v>
      </c>
    </row>
    <row r="836" spans="1:14" x14ac:dyDescent="0.25">
      <c r="A836" t="s">
        <v>2019</v>
      </c>
      <c r="B836" t="s">
        <v>2020</v>
      </c>
      <c r="C836">
        <v>76039</v>
      </c>
      <c r="D836" t="s">
        <v>1224</v>
      </c>
      <c r="E836">
        <v>169845</v>
      </c>
      <c r="F836">
        <v>1950983</v>
      </c>
      <c r="G836" t="s">
        <v>2252</v>
      </c>
      <c r="H836" t="s">
        <v>347</v>
      </c>
      <c r="I836" t="s">
        <v>347</v>
      </c>
      <c r="J836" t="s">
        <v>461</v>
      </c>
      <c r="K836" t="s">
        <v>462</v>
      </c>
      <c r="L836" t="s">
        <v>2022</v>
      </c>
      <c r="M836">
        <v>200906</v>
      </c>
      <c r="N836">
        <v>1</v>
      </c>
    </row>
    <row r="837" spans="1:14" x14ac:dyDescent="0.25">
      <c r="A837" t="s">
        <v>2019</v>
      </c>
      <c r="B837" t="s">
        <v>2020</v>
      </c>
      <c r="C837">
        <v>76039</v>
      </c>
      <c r="D837" t="s">
        <v>1224</v>
      </c>
      <c r="E837">
        <v>167626</v>
      </c>
      <c r="F837">
        <v>1947652</v>
      </c>
      <c r="G837" t="s">
        <v>2100</v>
      </c>
      <c r="H837" t="s">
        <v>347</v>
      </c>
      <c r="I837" t="s">
        <v>347</v>
      </c>
      <c r="J837" t="s">
        <v>461</v>
      </c>
      <c r="K837" t="s">
        <v>462</v>
      </c>
      <c r="L837" t="s">
        <v>2022</v>
      </c>
      <c r="M837">
        <v>200906</v>
      </c>
      <c r="N837">
        <v>4</v>
      </c>
    </row>
    <row r="838" spans="1:14" x14ac:dyDescent="0.25">
      <c r="A838" t="s">
        <v>2019</v>
      </c>
      <c r="B838" t="s">
        <v>2020</v>
      </c>
      <c r="C838">
        <v>76039</v>
      </c>
      <c r="D838" t="s">
        <v>1224</v>
      </c>
      <c r="E838">
        <v>110183</v>
      </c>
      <c r="F838">
        <v>1677211</v>
      </c>
      <c r="G838" t="s">
        <v>2037</v>
      </c>
      <c r="H838" t="s">
        <v>347</v>
      </c>
      <c r="I838" t="s">
        <v>347</v>
      </c>
      <c r="J838" t="s">
        <v>461</v>
      </c>
      <c r="K838" t="s">
        <v>462</v>
      </c>
      <c r="L838" t="s">
        <v>2022</v>
      </c>
      <c r="M838">
        <v>200906</v>
      </c>
      <c r="N838">
        <v>1</v>
      </c>
    </row>
    <row r="839" spans="1:14" x14ac:dyDescent="0.25">
      <c r="A839" t="s">
        <v>2019</v>
      </c>
      <c r="B839" t="s">
        <v>2020</v>
      </c>
      <c r="C839">
        <v>76039</v>
      </c>
      <c r="D839" t="s">
        <v>1224</v>
      </c>
      <c r="E839">
        <v>101789</v>
      </c>
      <c r="F839">
        <v>1581317</v>
      </c>
      <c r="G839" t="s">
        <v>2121</v>
      </c>
      <c r="H839" t="s">
        <v>347</v>
      </c>
      <c r="I839" t="s">
        <v>347</v>
      </c>
      <c r="J839" t="s">
        <v>461</v>
      </c>
      <c r="K839" t="s">
        <v>462</v>
      </c>
      <c r="L839" t="s">
        <v>2022</v>
      </c>
      <c r="M839">
        <v>200906</v>
      </c>
      <c r="N839">
        <v>1</v>
      </c>
    </row>
    <row r="840" spans="1:14" x14ac:dyDescent="0.25">
      <c r="A840" t="s">
        <v>2019</v>
      </c>
      <c r="B840" t="s">
        <v>2020</v>
      </c>
      <c r="C840">
        <v>76039</v>
      </c>
      <c r="D840" t="s">
        <v>1224</v>
      </c>
      <c r="E840">
        <v>122326</v>
      </c>
      <c r="F840">
        <v>1776237</v>
      </c>
      <c r="G840" t="s">
        <v>2038</v>
      </c>
      <c r="H840" t="s">
        <v>347</v>
      </c>
      <c r="I840" t="s">
        <v>347</v>
      </c>
      <c r="J840" t="s">
        <v>461</v>
      </c>
      <c r="K840" t="s">
        <v>462</v>
      </c>
      <c r="L840" t="s">
        <v>2022</v>
      </c>
      <c r="M840">
        <v>200906</v>
      </c>
      <c r="N840">
        <v>1</v>
      </c>
    </row>
    <row r="841" spans="1:14" x14ac:dyDescent="0.25">
      <c r="A841" t="s">
        <v>2019</v>
      </c>
      <c r="B841" t="s">
        <v>2020</v>
      </c>
      <c r="C841">
        <v>76039</v>
      </c>
      <c r="D841" t="s">
        <v>1224</v>
      </c>
      <c r="E841">
        <v>70402</v>
      </c>
      <c r="F841">
        <v>1217218</v>
      </c>
      <c r="G841" t="s">
        <v>2248</v>
      </c>
      <c r="H841" t="s">
        <v>347</v>
      </c>
      <c r="I841" t="s">
        <v>347</v>
      </c>
      <c r="J841" t="s">
        <v>461</v>
      </c>
      <c r="K841" t="s">
        <v>462</v>
      </c>
      <c r="L841" t="s">
        <v>2022</v>
      </c>
      <c r="M841">
        <v>200906</v>
      </c>
      <c r="N841">
        <v>2</v>
      </c>
    </row>
    <row r="842" spans="1:14" x14ac:dyDescent="0.25">
      <c r="A842" t="s">
        <v>2019</v>
      </c>
      <c r="B842" t="s">
        <v>2020</v>
      </c>
      <c r="C842">
        <v>76039</v>
      </c>
      <c r="D842" t="s">
        <v>1224</v>
      </c>
      <c r="E842">
        <v>100906</v>
      </c>
      <c r="F842">
        <v>1571170</v>
      </c>
      <c r="G842" t="s">
        <v>2032</v>
      </c>
      <c r="H842" t="s">
        <v>347</v>
      </c>
      <c r="I842" t="s">
        <v>347</v>
      </c>
      <c r="J842" t="s">
        <v>461</v>
      </c>
      <c r="K842" t="s">
        <v>462</v>
      </c>
      <c r="L842" t="s">
        <v>2022</v>
      </c>
      <c r="M842">
        <v>200906</v>
      </c>
      <c r="N842">
        <v>1</v>
      </c>
    </row>
    <row r="843" spans="1:14" x14ac:dyDescent="0.25">
      <c r="A843" t="s">
        <v>2019</v>
      </c>
      <c r="B843" t="s">
        <v>2020</v>
      </c>
      <c r="C843">
        <v>76039</v>
      </c>
      <c r="D843" t="s">
        <v>1224</v>
      </c>
      <c r="E843">
        <v>100910</v>
      </c>
      <c r="F843">
        <v>1571174</v>
      </c>
      <c r="G843" t="s">
        <v>2031</v>
      </c>
      <c r="H843" t="s">
        <v>347</v>
      </c>
      <c r="I843" t="s">
        <v>347</v>
      </c>
      <c r="J843" t="s">
        <v>461</v>
      </c>
      <c r="K843" t="s">
        <v>462</v>
      </c>
      <c r="L843" t="s">
        <v>2022</v>
      </c>
      <c r="M843">
        <v>200906</v>
      </c>
      <c r="N843">
        <v>2</v>
      </c>
    </row>
    <row r="844" spans="1:14" x14ac:dyDescent="0.25">
      <c r="A844" t="s">
        <v>2019</v>
      </c>
      <c r="B844" t="s">
        <v>2020</v>
      </c>
      <c r="C844">
        <v>76039</v>
      </c>
      <c r="D844" t="s">
        <v>1224</v>
      </c>
      <c r="E844">
        <v>3607</v>
      </c>
      <c r="F844">
        <v>410095</v>
      </c>
      <c r="G844" t="s">
        <v>2219</v>
      </c>
      <c r="H844" t="s">
        <v>347</v>
      </c>
      <c r="I844" t="s">
        <v>347</v>
      </c>
      <c r="J844" t="s">
        <v>461</v>
      </c>
      <c r="K844" t="s">
        <v>462</v>
      </c>
      <c r="L844" t="s">
        <v>2022</v>
      </c>
      <c r="M844">
        <v>200906</v>
      </c>
      <c r="N844">
        <v>1</v>
      </c>
    </row>
    <row r="845" spans="1:14" x14ac:dyDescent="0.25">
      <c r="A845" t="s">
        <v>2019</v>
      </c>
      <c r="B845" t="s">
        <v>2020</v>
      </c>
      <c r="C845">
        <v>76039</v>
      </c>
      <c r="D845" t="s">
        <v>1224</v>
      </c>
      <c r="E845">
        <v>10632</v>
      </c>
      <c r="F845">
        <v>545034</v>
      </c>
      <c r="G845" t="s">
        <v>2207</v>
      </c>
      <c r="H845" t="s">
        <v>347</v>
      </c>
      <c r="I845" t="s">
        <v>347</v>
      </c>
      <c r="J845" t="s">
        <v>461</v>
      </c>
      <c r="K845" t="s">
        <v>462</v>
      </c>
      <c r="L845" t="s">
        <v>2022</v>
      </c>
      <c r="M845">
        <v>200906</v>
      </c>
      <c r="N845">
        <v>2</v>
      </c>
    </row>
    <row r="846" spans="1:14" x14ac:dyDescent="0.25">
      <c r="A846" t="s">
        <v>2019</v>
      </c>
      <c r="B846" t="s">
        <v>2020</v>
      </c>
      <c r="C846">
        <v>76039</v>
      </c>
      <c r="D846" t="s">
        <v>1224</v>
      </c>
      <c r="E846">
        <v>10101</v>
      </c>
      <c r="F846">
        <v>544492</v>
      </c>
      <c r="G846" t="s">
        <v>2025</v>
      </c>
      <c r="H846" t="s">
        <v>347</v>
      </c>
      <c r="I846" t="s">
        <v>347</v>
      </c>
      <c r="J846" t="s">
        <v>461</v>
      </c>
      <c r="K846" t="s">
        <v>462</v>
      </c>
      <c r="L846" t="s">
        <v>2022</v>
      </c>
      <c r="M846">
        <v>200907</v>
      </c>
      <c r="N846">
        <v>3</v>
      </c>
    </row>
    <row r="847" spans="1:14" x14ac:dyDescent="0.25">
      <c r="A847" t="s">
        <v>2019</v>
      </c>
      <c r="B847" t="s">
        <v>2020</v>
      </c>
      <c r="C847">
        <v>76039</v>
      </c>
      <c r="D847" t="s">
        <v>1224</v>
      </c>
      <c r="E847">
        <v>9420</v>
      </c>
      <c r="F847">
        <v>543802</v>
      </c>
      <c r="G847" t="s">
        <v>2087</v>
      </c>
      <c r="H847" t="s">
        <v>347</v>
      </c>
      <c r="I847" t="s">
        <v>347</v>
      </c>
      <c r="J847" t="s">
        <v>461</v>
      </c>
      <c r="K847" t="s">
        <v>462</v>
      </c>
      <c r="L847" t="s">
        <v>2022</v>
      </c>
      <c r="M847">
        <v>200907</v>
      </c>
      <c r="N847">
        <v>3</v>
      </c>
    </row>
    <row r="848" spans="1:14" x14ac:dyDescent="0.25">
      <c r="A848" t="s">
        <v>2019</v>
      </c>
      <c r="B848" t="s">
        <v>2020</v>
      </c>
      <c r="C848">
        <v>76039</v>
      </c>
      <c r="D848" t="s">
        <v>1224</v>
      </c>
      <c r="E848">
        <v>9755</v>
      </c>
      <c r="F848">
        <v>544139</v>
      </c>
      <c r="G848" t="s">
        <v>2084</v>
      </c>
      <c r="H848" t="s">
        <v>347</v>
      </c>
      <c r="I848" t="s">
        <v>347</v>
      </c>
      <c r="J848" t="s">
        <v>461</v>
      </c>
      <c r="K848" t="s">
        <v>462</v>
      </c>
      <c r="L848" t="s">
        <v>2022</v>
      </c>
      <c r="M848">
        <v>200907</v>
      </c>
      <c r="N848">
        <v>1</v>
      </c>
    </row>
    <row r="849" spans="1:14" x14ac:dyDescent="0.25">
      <c r="A849" t="s">
        <v>2019</v>
      </c>
      <c r="B849" t="s">
        <v>2020</v>
      </c>
      <c r="C849">
        <v>76039</v>
      </c>
      <c r="D849" t="s">
        <v>1224</v>
      </c>
      <c r="E849">
        <v>70491</v>
      </c>
      <c r="F849">
        <v>1217311</v>
      </c>
      <c r="G849" t="s">
        <v>2270</v>
      </c>
      <c r="H849" t="s">
        <v>347</v>
      </c>
      <c r="I849" t="s">
        <v>347</v>
      </c>
      <c r="J849" t="s">
        <v>461</v>
      </c>
      <c r="K849" t="s">
        <v>462</v>
      </c>
      <c r="L849" t="s">
        <v>2022</v>
      </c>
      <c r="M849">
        <v>200907</v>
      </c>
      <c r="N849">
        <v>7</v>
      </c>
    </row>
    <row r="850" spans="1:14" x14ac:dyDescent="0.25">
      <c r="A850" t="s">
        <v>2019</v>
      </c>
      <c r="B850" t="s">
        <v>2020</v>
      </c>
      <c r="C850">
        <v>76039</v>
      </c>
      <c r="D850" t="s">
        <v>1224</v>
      </c>
      <c r="E850">
        <v>70402</v>
      </c>
      <c r="F850">
        <v>1217218</v>
      </c>
      <c r="G850" t="s">
        <v>2248</v>
      </c>
      <c r="H850" t="s">
        <v>347</v>
      </c>
      <c r="I850" t="s">
        <v>347</v>
      </c>
      <c r="J850" t="s">
        <v>461</v>
      </c>
      <c r="K850" t="s">
        <v>462</v>
      </c>
      <c r="L850" t="s">
        <v>2022</v>
      </c>
      <c r="M850">
        <v>200907</v>
      </c>
      <c r="N850">
        <v>2</v>
      </c>
    </row>
    <row r="851" spans="1:14" x14ac:dyDescent="0.25">
      <c r="A851" t="s">
        <v>2019</v>
      </c>
      <c r="B851" t="s">
        <v>2020</v>
      </c>
      <c r="C851">
        <v>76039</v>
      </c>
      <c r="D851" t="s">
        <v>1224</v>
      </c>
      <c r="E851">
        <v>70441</v>
      </c>
      <c r="F851">
        <v>1217258</v>
      </c>
      <c r="G851" t="s">
        <v>2266</v>
      </c>
      <c r="H851" t="s">
        <v>347</v>
      </c>
      <c r="I851" t="s">
        <v>347</v>
      </c>
      <c r="J851" t="s">
        <v>461</v>
      </c>
      <c r="K851" t="s">
        <v>462</v>
      </c>
      <c r="L851" t="s">
        <v>2022</v>
      </c>
      <c r="M851">
        <v>200907</v>
      </c>
      <c r="N851">
        <v>7</v>
      </c>
    </row>
    <row r="852" spans="1:14" x14ac:dyDescent="0.25">
      <c r="A852" t="s">
        <v>2019</v>
      </c>
      <c r="B852" t="s">
        <v>2020</v>
      </c>
      <c r="C852">
        <v>76039</v>
      </c>
      <c r="D852" t="s">
        <v>1224</v>
      </c>
      <c r="E852">
        <v>69662</v>
      </c>
      <c r="F852">
        <v>1208996</v>
      </c>
      <c r="G852" t="s">
        <v>2046</v>
      </c>
      <c r="H852" t="s">
        <v>347</v>
      </c>
      <c r="I852" t="s">
        <v>347</v>
      </c>
      <c r="J852" t="s">
        <v>461</v>
      </c>
      <c r="K852" t="s">
        <v>462</v>
      </c>
      <c r="L852" t="s">
        <v>2022</v>
      </c>
      <c r="M852">
        <v>200907</v>
      </c>
      <c r="N852">
        <v>1</v>
      </c>
    </row>
    <row r="853" spans="1:14" x14ac:dyDescent="0.25">
      <c r="A853" t="s">
        <v>2019</v>
      </c>
      <c r="B853" t="s">
        <v>2020</v>
      </c>
      <c r="C853">
        <v>76039</v>
      </c>
      <c r="D853" t="s">
        <v>1224</v>
      </c>
      <c r="E853">
        <v>69660</v>
      </c>
      <c r="F853">
        <v>1208992</v>
      </c>
      <c r="G853" t="s">
        <v>2078</v>
      </c>
      <c r="H853" t="s">
        <v>347</v>
      </c>
      <c r="I853" t="s">
        <v>347</v>
      </c>
      <c r="J853" t="s">
        <v>461</v>
      </c>
      <c r="K853" t="s">
        <v>462</v>
      </c>
      <c r="L853" t="s">
        <v>2022</v>
      </c>
      <c r="M853">
        <v>200907</v>
      </c>
      <c r="N853">
        <v>1</v>
      </c>
    </row>
    <row r="854" spans="1:14" x14ac:dyDescent="0.25">
      <c r="A854" t="s">
        <v>2019</v>
      </c>
      <c r="B854" t="s">
        <v>2020</v>
      </c>
      <c r="C854">
        <v>76039</v>
      </c>
      <c r="D854" t="s">
        <v>1224</v>
      </c>
      <c r="E854">
        <v>110183</v>
      </c>
      <c r="F854">
        <v>1677211</v>
      </c>
      <c r="G854" t="s">
        <v>2037</v>
      </c>
      <c r="H854" t="s">
        <v>347</v>
      </c>
      <c r="I854" t="s">
        <v>347</v>
      </c>
      <c r="J854" t="s">
        <v>461</v>
      </c>
      <c r="K854" t="s">
        <v>462</v>
      </c>
      <c r="L854" t="s">
        <v>2022</v>
      </c>
      <c r="M854">
        <v>200907</v>
      </c>
      <c r="N854">
        <v>1</v>
      </c>
    </row>
    <row r="855" spans="1:14" x14ac:dyDescent="0.25">
      <c r="A855" t="s">
        <v>2019</v>
      </c>
      <c r="B855" t="s">
        <v>2020</v>
      </c>
      <c r="C855">
        <v>76039</v>
      </c>
      <c r="D855" t="s">
        <v>1224</v>
      </c>
      <c r="E855">
        <v>167626</v>
      </c>
      <c r="F855">
        <v>1947652</v>
      </c>
      <c r="G855" t="s">
        <v>2100</v>
      </c>
      <c r="H855" t="s">
        <v>347</v>
      </c>
      <c r="I855" t="s">
        <v>347</v>
      </c>
      <c r="J855" t="s">
        <v>461</v>
      </c>
      <c r="K855" t="s">
        <v>462</v>
      </c>
      <c r="L855" t="s">
        <v>2022</v>
      </c>
      <c r="M855">
        <v>200907</v>
      </c>
      <c r="N855">
        <v>1</v>
      </c>
    </row>
    <row r="856" spans="1:14" x14ac:dyDescent="0.25">
      <c r="A856" t="s">
        <v>2019</v>
      </c>
      <c r="B856" t="s">
        <v>2020</v>
      </c>
      <c r="C856">
        <v>76039</v>
      </c>
      <c r="D856" t="s">
        <v>1224</v>
      </c>
      <c r="E856">
        <v>205476</v>
      </c>
      <c r="F856">
        <v>2010840</v>
      </c>
      <c r="G856" t="s">
        <v>2228</v>
      </c>
      <c r="H856" t="s">
        <v>347</v>
      </c>
      <c r="I856" t="s">
        <v>347</v>
      </c>
      <c r="J856" t="s">
        <v>461</v>
      </c>
      <c r="K856" t="s">
        <v>462</v>
      </c>
      <c r="L856" t="s">
        <v>2022</v>
      </c>
      <c r="M856">
        <v>200907</v>
      </c>
      <c r="N856">
        <v>1</v>
      </c>
    </row>
    <row r="857" spans="1:14" x14ac:dyDescent="0.25">
      <c r="A857" t="s">
        <v>2019</v>
      </c>
      <c r="B857" t="s">
        <v>2020</v>
      </c>
      <c r="C857">
        <v>76039</v>
      </c>
      <c r="D857" t="s">
        <v>1224</v>
      </c>
      <c r="E857">
        <v>212315</v>
      </c>
      <c r="F857">
        <v>2025032</v>
      </c>
      <c r="G857" t="s">
        <v>2272</v>
      </c>
      <c r="H857" t="s">
        <v>347</v>
      </c>
      <c r="I857" t="s">
        <v>347</v>
      </c>
      <c r="J857" t="s">
        <v>461</v>
      </c>
      <c r="K857" t="s">
        <v>462</v>
      </c>
      <c r="L857" t="s">
        <v>2022</v>
      </c>
      <c r="M857">
        <v>200907</v>
      </c>
      <c r="N857">
        <v>1</v>
      </c>
    </row>
    <row r="858" spans="1:14" x14ac:dyDescent="0.25">
      <c r="A858" t="s">
        <v>2019</v>
      </c>
      <c r="B858" t="s">
        <v>2020</v>
      </c>
      <c r="C858">
        <v>76039</v>
      </c>
      <c r="D858" t="s">
        <v>1224</v>
      </c>
      <c r="E858">
        <v>212158</v>
      </c>
      <c r="F858">
        <v>2024629</v>
      </c>
      <c r="G858" t="s">
        <v>2273</v>
      </c>
      <c r="H858" t="s">
        <v>347</v>
      </c>
      <c r="I858" t="s">
        <v>347</v>
      </c>
      <c r="J858" t="s">
        <v>461</v>
      </c>
      <c r="K858" t="s">
        <v>462</v>
      </c>
      <c r="L858" t="s">
        <v>2022</v>
      </c>
      <c r="M858">
        <v>200907</v>
      </c>
      <c r="N858">
        <v>1</v>
      </c>
    </row>
    <row r="859" spans="1:14" x14ac:dyDescent="0.25">
      <c r="A859" t="s">
        <v>2019</v>
      </c>
      <c r="B859" t="s">
        <v>2020</v>
      </c>
      <c r="C859">
        <v>76039</v>
      </c>
      <c r="D859" t="s">
        <v>1224</v>
      </c>
      <c r="E859">
        <v>184347</v>
      </c>
      <c r="F859">
        <v>1974063</v>
      </c>
      <c r="G859" t="s">
        <v>2274</v>
      </c>
      <c r="H859" t="s">
        <v>347</v>
      </c>
      <c r="I859" t="s">
        <v>347</v>
      </c>
      <c r="J859" t="s">
        <v>461</v>
      </c>
      <c r="K859" t="s">
        <v>462</v>
      </c>
      <c r="L859" t="s">
        <v>2022</v>
      </c>
      <c r="M859">
        <v>200907</v>
      </c>
      <c r="N859">
        <v>3</v>
      </c>
    </row>
    <row r="860" spans="1:14" x14ac:dyDescent="0.25">
      <c r="A860" t="s">
        <v>2019</v>
      </c>
      <c r="B860" t="s">
        <v>2020</v>
      </c>
      <c r="C860">
        <v>76039</v>
      </c>
      <c r="D860" t="s">
        <v>1224</v>
      </c>
      <c r="E860">
        <v>214235</v>
      </c>
      <c r="F860">
        <v>2029013</v>
      </c>
      <c r="G860" t="s">
        <v>2264</v>
      </c>
      <c r="H860" t="s">
        <v>347</v>
      </c>
      <c r="I860" t="s">
        <v>347</v>
      </c>
      <c r="J860" t="s">
        <v>461</v>
      </c>
      <c r="K860" t="s">
        <v>462</v>
      </c>
      <c r="L860" t="s">
        <v>2022</v>
      </c>
      <c r="M860">
        <v>200908</v>
      </c>
      <c r="N860">
        <v>4</v>
      </c>
    </row>
    <row r="861" spans="1:14" x14ac:dyDescent="0.25">
      <c r="A861" t="s">
        <v>2019</v>
      </c>
      <c r="B861" t="s">
        <v>2020</v>
      </c>
      <c r="C861">
        <v>76039</v>
      </c>
      <c r="D861" t="s">
        <v>1224</v>
      </c>
      <c r="E861">
        <v>164386</v>
      </c>
      <c r="F861">
        <v>1942503</v>
      </c>
      <c r="G861" t="s">
        <v>2118</v>
      </c>
      <c r="H861" t="s">
        <v>347</v>
      </c>
      <c r="I861" t="s">
        <v>347</v>
      </c>
      <c r="J861" t="s">
        <v>461</v>
      </c>
      <c r="K861" t="s">
        <v>462</v>
      </c>
      <c r="L861" t="s">
        <v>2022</v>
      </c>
      <c r="M861">
        <v>200908</v>
      </c>
      <c r="N861">
        <v>1</v>
      </c>
    </row>
    <row r="862" spans="1:14" x14ac:dyDescent="0.25">
      <c r="A862" t="s">
        <v>2019</v>
      </c>
      <c r="B862" t="s">
        <v>2020</v>
      </c>
      <c r="C862">
        <v>76039</v>
      </c>
      <c r="D862" t="s">
        <v>1224</v>
      </c>
      <c r="E862">
        <v>122326</v>
      </c>
      <c r="F862">
        <v>1776237</v>
      </c>
      <c r="G862" t="s">
        <v>2038</v>
      </c>
      <c r="H862" t="s">
        <v>347</v>
      </c>
      <c r="I862" t="s">
        <v>347</v>
      </c>
      <c r="J862" t="s">
        <v>461</v>
      </c>
      <c r="K862" t="s">
        <v>462</v>
      </c>
      <c r="L862" t="s">
        <v>2022</v>
      </c>
      <c r="M862">
        <v>200908</v>
      </c>
      <c r="N862">
        <v>1</v>
      </c>
    </row>
    <row r="863" spans="1:14" x14ac:dyDescent="0.25">
      <c r="A863" t="s">
        <v>2019</v>
      </c>
      <c r="B863" t="s">
        <v>2020</v>
      </c>
      <c r="C863">
        <v>76039</v>
      </c>
      <c r="D863" t="s">
        <v>1224</v>
      </c>
      <c r="E863">
        <v>70396</v>
      </c>
      <c r="F863">
        <v>1217212</v>
      </c>
      <c r="G863" t="s">
        <v>2191</v>
      </c>
      <c r="H863" t="s">
        <v>347</v>
      </c>
      <c r="I863" t="s">
        <v>347</v>
      </c>
      <c r="J863" t="s">
        <v>461</v>
      </c>
      <c r="K863" t="s">
        <v>462</v>
      </c>
      <c r="L863" t="s">
        <v>2022</v>
      </c>
      <c r="M863">
        <v>200908</v>
      </c>
      <c r="N863">
        <v>1</v>
      </c>
    </row>
    <row r="864" spans="1:14" x14ac:dyDescent="0.25">
      <c r="A864" t="s">
        <v>2019</v>
      </c>
      <c r="B864" t="s">
        <v>2020</v>
      </c>
      <c r="C864">
        <v>76039</v>
      </c>
      <c r="D864" t="s">
        <v>1224</v>
      </c>
      <c r="E864">
        <v>70398</v>
      </c>
      <c r="F864">
        <v>1217214</v>
      </c>
      <c r="G864" t="s">
        <v>2023</v>
      </c>
      <c r="H864" t="s">
        <v>347</v>
      </c>
      <c r="I864" t="s">
        <v>347</v>
      </c>
      <c r="J864" t="s">
        <v>461</v>
      </c>
      <c r="K864" t="s">
        <v>462</v>
      </c>
      <c r="L864" t="s">
        <v>2022</v>
      </c>
      <c r="M864">
        <v>200908</v>
      </c>
      <c r="N864">
        <v>1</v>
      </c>
    </row>
    <row r="865" spans="1:14" x14ac:dyDescent="0.25">
      <c r="A865" t="s">
        <v>2019</v>
      </c>
      <c r="B865" t="s">
        <v>2020</v>
      </c>
      <c r="C865">
        <v>76039</v>
      </c>
      <c r="D865" t="s">
        <v>1224</v>
      </c>
      <c r="E865">
        <v>100911</v>
      </c>
      <c r="F865">
        <v>1571175</v>
      </c>
      <c r="G865" t="s">
        <v>2033</v>
      </c>
      <c r="H865" t="s">
        <v>347</v>
      </c>
      <c r="I865" t="s">
        <v>347</v>
      </c>
      <c r="J865" t="s">
        <v>461</v>
      </c>
      <c r="K865" t="s">
        <v>462</v>
      </c>
      <c r="L865" t="s">
        <v>2022</v>
      </c>
      <c r="M865">
        <v>200908</v>
      </c>
      <c r="N865">
        <v>2</v>
      </c>
    </row>
    <row r="866" spans="1:14" x14ac:dyDescent="0.25">
      <c r="A866" t="s">
        <v>2019</v>
      </c>
      <c r="B866" t="s">
        <v>2020</v>
      </c>
      <c r="C866">
        <v>76039</v>
      </c>
      <c r="D866" t="s">
        <v>1224</v>
      </c>
      <c r="E866">
        <v>9525</v>
      </c>
      <c r="F866">
        <v>543908</v>
      </c>
      <c r="G866" t="s">
        <v>2135</v>
      </c>
      <c r="H866" t="s">
        <v>347</v>
      </c>
      <c r="I866" t="s">
        <v>347</v>
      </c>
      <c r="J866" t="s">
        <v>461</v>
      </c>
      <c r="K866" t="s">
        <v>462</v>
      </c>
      <c r="L866" t="s">
        <v>2022</v>
      </c>
      <c r="M866">
        <v>200908</v>
      </c>
      <c r="N866">
        <v>4</v>
      </c>
    </row>
    <row r="867" spans="1:14" x14ac:dyDescent="0.25">
      <c r="A867" t="s">
        <v>2019</v>
      </c>
      <c r="B867" t="s">
        <v>2020</v>
      </c>
      <c r="C867">
        <v>76039</v>
      </c>
      <c r="D867" t="s">
        <v>1224</v>
      </c>
      <c r="E867">
        <v>3595</v>
      </c>
      <c r="F867">
        <v>410081</v>
      </c>
      <c r="G867" t="s">
        <v>2040</v>
      </c>
      <c r="H867" t="s">
        <v>347</v>
      </c>
      <c r="I867" t="s">
        <v>347</v>
      </c>
      <c r="J867" t="s">
        <v>461</v>
      </c>
      <c r="K867" t="s">
        <v>462</v>
      </c>
      <c r="L867" t="s">
        <v>2022</v>
      </c>
      <c r="M867">
        <v>200908</v>
      </c>
      <c r="N867">
        <v>1</v>
      </c>
    </row>
    <row r="868" spans="1:14" x14ac:dyDescent="0.25">
      <c r="A868" t="s">
        <v>2019</v>
      </c>
      <c r="B868" t="s">
        <v>2020</v>
      </c>
      <c r="C868">
        <v>76039</v>
      </c>
      <c r="D868" t="s">
        <v>1224</v>
      </c>
      <c r="E868">
        <v>10625</v>
      </c>
      <c r="F868">
        <v>545027</v>
      </c>
      <c r="G868" t="s">
        <v>2059</v>
      </c>
      <c r="H868" t="s">
        <v>347</v>
      </c>
      <c r="I868" t="s">
        <v>347</v>
      </c>
      <c r="J868" t="s">
        <v>461</v>
      </c>
      <c r="K868" t="s">
        <v>462</v>
      </c>
      <c r="L868" t="s">
        <v>2022</v>
      </c>
      <c r="M868">
        <v>200908</v>
      </c>
      <c r="N868">
        <v>3</v>
      </c>
    </row>
    <row r="869" spans="1:14" x14ac:dyDescent="0.25">
      <c r="A869" t="s">
        <v>2019</v>
      </c>
      <c r="B869" t="s">
        <v>2020</v>
      </c>
      <c r="C869">
        <v>76039</v>
      </c>
      <c r="D869" t="s">
        <v>1224</v>
      </c>
      <c r="E869">
        <v>9758</v>
      </c>
      <c r="F869">
        <v>544142</v>
      </c>
      <c r="G869" t="s">
        <v>2160</v>
      </c>
      <c r="H869" t="s">
        <v>347</v>
      </c>
      <c r="I869" t="s">
        <v>347</v>
      </c>
      <c r="J869" t="s">
        <v>461</v>
      </c>
      <c r="K869" t="s">
        <v>462</v>
      </c>
      <c r="L869" t="s">
        <v>2022</v>
      </c>
      <c r="M869">
        <v>200908</v>
      </c>
      <c r="N869">
        <v>1</v>
      </c>
    </row>
    <row r="870" spans="1:14" x14ac:dyDescent="0.25">
      <c r="A870" t="s">
        <v>2019</v>
      </c>
      <c r="B870" t="s">
        <v>2020</v>
      </c>
      <c r="C870">
        <v>76039</v>
      </c>
      <c r="D870" t="s">
        <v>1224</v>
      </c>
      <c r="E870">
        <v>9762</v>
      </c>
      <c r="F870">
        <v>544146</v>
      </c>
      <c r="G870" t="s">
        <v>2080</v>
      </c>
      <c r="H870" t="s">
        <v>347</v>
      </c>
      <c r="I870" t="s">
        <v>347</v>
      </c>
      <c r="J870" t="s">
        <v>461</v>
      </c>
      <c r="K870" t="s">
        <v>462</v>
      </c>
      <c r="L870" t="s">
        <v>2022</v>
      </c>
      <c r="M870">
        <v>200909</v>
      </c>
      <c r="N870">
        <v>1</v>
      </c>
    </row>
    <row r="871" spans="1:14" x14ac:dyDescent="0.25">
      <c r="A871" t="s">
        <v>2019</v>
      </c>
      <c r="B871" t="s">
        <v>2020</v>
      </c>
      <c r="C871">
        <v>76039</v>
      </c>
      <c r="D871" t="s">
        <v>1224</v>
      </c>
      <c r="E871">
        <v>9771</v>
      </c>
      <c r="F871">
        <v>544155</v>
      </c>
      <c r="G871" t="s">
        <v>2124</v>
      </c>
      <c r="H871" t="s">
        <v>347</v>
      </c>
      <c r="I871" t="s">
        <v>347</v>
      </c>
      <c r="J871" t="s">
        <v>461</v>
      </c>
      <c r="K871" t="s">
        <v>462</v>
      </c>
      <c r="L871" t="s">
        <v>2022</v>
      </c>
      <c r="M871">
        <v>200909</v>
      </c>
      <c r="N871">
        <v>2</v>
      </c>
    </row>
    <row r="872" spans="1:14" x14ac:dyDescent="0.25">
      <c r="A872" t="s">
        <v>2019</v>
      </c>
      <c r="B872" t="s">
        <v>2020</v>
      </c>
      <c r="C872">
        <v>76039</v>
      </c>
      <c r="D872" t="s">
        <v>1224</v>
      </c>
      <c r="E872">
        <v>9770</v>
      </c>
      <c r="F872">
        <v>544154</v>
      </c>
      <c r="G872" t="s">
        <v>2129</v>
      </c>
      <c r="H872" t="s">
        <v>347</v>
      </c>
      <c r="I872" t="s">
        <v>347</v>
      </c>
      <c r="J872" t="s">
        <v>461</v>
      </c>
      <c r="K872" t="s">
        <v>462</v>
      </c>
      <c r="L872" t="s">
        <v>2022</v>
      </c>
      <c r="M872">
        <v>200909</v>
      </c>
      <c r="N872">
        <v>2</v>
      </c>
    </row>
    <row r="873" spans="1:14" x14ac:dyDescent="0.25">
      <c r="A873" t="s">
        <v>2019</v>
      </c>
      <c r="B873" t="s">
        <v>2020</v>
      </c>
      <c r="C873">
        <v>76039</v>
      </c>
      <c r="D873" t="s">
        <v>1224</v>
      </c>
      <c r="E873">
        <v>67058</v>
      </c>
      <c r="F873">
        <v>1177724</v>
      </c>
      <c r="G873" t="s">
        <v>2082</v>
      </c>
      <c r="H873" t="s">
        <v>347</v>
      </c>
      <c r="I873" t="s">
        <v>347</v>
      </c>
      <c r="J873" t="s">
        <v>461</v>
      </c>
      <c r="K873" t="s">
        <v>462</v>
      </c>
      <c r="L873" t="s">
        <v>2022</v>
      </c>
      <c r="M873">
        <v>200909</v>
      </c>
      <c r="N873">
        <v>3</v>
      </c>
    </row>
    <row r="874" spans="1:14" x14ac:dyDescent="0.25">
      <c r="A874" t="s">
        <v>2019</v>
      </c>
      <c r="B874" t="s">
        <v>2020</v>
      </c>
      <c r="C874">
        <v>76039</v>
      </c>
      <c r="D874" t="s">
        <v>1224</v>
      </c>
      <c r="E874">
        <v>9755</v>
      </c>
      <c r="F874">
        <v>544139</v>
      </c>
      <c r="G874" t="s">
        <v>2084</v>
      </c>
      <c r="H874" t="s">
        <v>347</v>
      </c>
      <c r="I874" t="s">
        <v>347</v>
      </c>
      <c r="J874" t="s">
        <v>461</v>
      </c>
      <c r="K874" t="s">
        <v>462</v>
      </c>
      <c r="L874" t="s">
        <v>2022</v>
      </c>
      <c r="M874">
        <v>200909</v>
      </c>
      <c r="N874">
        <v>2</v>
      </c>
    </row>
    <row r="875" spans="1:14" x14ac:dyDescent="0.25">
      <c r="A875" t="s">
        <v>2019</v>
      </c>
      <c r="B875" t="s">
        <v>2020</v>
      </c>
      <c r="C875">
        <v>76039</v>
      </c>
      <c r="D875" t="s">
        <v>1224</v>
      </c>
      <c r="E875">
        <v>9759</v>
      </c>
      <c r="F875">
        <v>544143</v>
      </c>
      <c r="G875" t="s">
        <v>2021</v>
      </c>
      <c r="H875" t="s">
        <v>347</v>
      </c>
      <c r="I875" t="s">
        <v>347</v>
      </c>
      <c r="J875" t="s">
        <v>461</v>
      </c>
      <c r="K875" t="s">
        <v>462</v>
      </c>
      <c r="L875" t="s">
        <v>2022</v>
      </c>
      <c r="M875">
        <v>200909</v>
      </c>
      <c r="N875">
        <v>1</v>
      </c>
    </row>
    <row r="876" spans="1:14" x14ac:dyDescent="0.25">
      <c r="A876" t="s">
        <v>2019</v>
      </c>
      <c r="B876" t="s">
        <v>2020</v>
      </c>
      <c r="C876">
        <v>76039</v>
      </c>
      <c r="D876" t="s">
        <v>1224</v>
      </c>
      <c r="E876">
        <v>9768</v>
      </c>
      <c r="F876">
        <v>544152</v>
      </c>
      <c r="G876" t="s">
        <v>300</v>
      </c>
      <c r="H876" t="s">
        <v>347</v>
      </c>
      <c r="I876" t="s">
        <v>347</v>
      </c>
      <c r="J876" t="s">
        <v>461</v>
      </c>
      <c r="K876" t="s">
        <v>462</v>
      </c>
      <c r="L876" t="s">
        <v>2022</v>
      </c>
      <c r="M876">
        <v>200909</v>
      </c>
      <c r="N876">
        <v>1</v>
      </c>
    </row>
    <row r="877" spans="1:14" x14ac:dyDescent="0.25">
      <c r="A877" t="s">
        <v>2019</v>
      </c>
      <c r="B877" t="s">
        <v>2020</v>
      </c>
      <c r="C877">
        <v>76039</v>
      </c>
      <c r="D877" t="s">
        <v>1224</v>
      </c>
      <c r="E877">
        <v>100001</v>
      </c>
      <c r="F877">
        <v>1560860</v>
      </c>
      <c r="G877" t="s">
        <v>2030</v>
      </c>
      <c r="H877" t="s">
        <v>347</v>
      </c>
      <c r="I877" t="s">
        <v>347</v>
      </c>
      <c r="J877" t="s">
        <v>461</v>
      </c>
      <c r="K877" t="s">
        <v>462</v>
      </c>
      <c r="L877" t="s">
        <v>2022</v>
      </c>
      <c r="M877">
        <v>200909</v>
      </c>
      <c r="N877">
        <v>1</v>
      </c>
    </row>
    <row r="878" spans="1:14" x14ac:dyDescent="0.25">
      <c r="A878" t="s">
        <v>2019</v>
      </c>
      <c r="B878" t="s">
        <v>2020</v>
      </c>
      <c r="C878">
        <v>76039</v>
      </c>
      <c r="D878" t="s">
        <v>1224</v>
      </c>
      <c r="E878">
        <v>70399</v>
      </c>
      <c r="F878">
        <v>1217215</v>
      </c>
      <c r="G878" t="s">
        <v>2060</v>
      </c>
      <c r="H878" t="s">
        <v>347</v>
      </c>
      <c r="I878" t="s">
        <v>347</v>
      </c>
      <c r="J878" t="s">
        <v>461</v>
      </c>
      <c r="K878" t="s">
        <v>462</v>
      </c>
      <c r="L878" t="s">
        <v>2022</v>
      </c>
      <c r="M878">
        <v>200909</v>
      </c>
      <c r="N878">
        <v>11</v>
      </c>
    </row>
    <row r="879" spans="1:14" x14ac:dyDescent="0.25">
      <c r="A879" t="s">
        <v>2019</v>
      </c>
      <c r="B879" t="s">
        <v>2020</v>
      </c>
      <c r="C879">
        <v>76039</v>
      </c>
      <c r="D879" t="s">
        <v>1224</v>
      </c>
      <c r="E879">
        <v>70441</v>
      </c>
      <c r="F879">
        <v>1217258</v>
      </c>
      <c r="G879" t="s">
        <v>2266</v>
      </c>
      <c r="H879" t="s">
        <v>347</v>
      </c>
      <c r="I879" t="s">
        <v>347</v>
      </c>
      <c r="J879" t="s">
        <v>461</v>
      </c>
      <c r="K879" t="s">
        <v>462</v>
      </c>
      <c r="L879" t="s">
        <v>2022</v>
      </c>
      <c r="M879">
        <v>200909</v>
      </c>
      <c r="N879">
        <v>4</v>
      </c>
    </row>
    <row r="880" spans="1:14" x14ac:dyDescent="0.25">
      <c r="A880" t="s">
        <v>2019</v>
      </c>
      <c r="B880" t="s">
        <v>2020</v>
      </c>
      <c r="C880">
        <v>76039</v>
      </c>
      <c r="D880" t="s">
        <v>1224</v>
      </c>
      <c r="E880">
        <v>70397</v>
      </c>
      <c r="F880">
        <v>1217213</v>
      </c>
      <c r="G880" t="s">
        <v>2090</v>
      </c>
      <c r="H880" t="s">
        <v>347</v>
      </c>
      <c r="I880" t="s">
        <v>347</v>
      </c>
      <c r="J880" t="s">
        <v>461</v>
      </c>
      <c r="K880" t="s">
        <v>462</v>
      </c>
      <c r="L880" t="s">
        <v>2022</v>
      </c>
      <c r="M880">
        <v>200909</v>
      </c>
      <c r="N880">
        <v>5</v>
      </c>
    </row>
    <row r="881" spans="1:14" x14ac:dyDescent="0.25">
      <c r="A881" t="s">
        <v>2019</v>
      </c>
      <c r="B881" t="s">
        <v>2020</v>
      </c>
      <c r="C881">
        <v>76039</v>
      </c>
      <c r="D881" t="s">
        <v>1224</v>
      </c>
      <c r="E881">
        <v>122326</v>
      </c>
      <c r="F881">
        <v>1776237</v>
      </c>
      <c r="G881" t="s">
        <v>2038</v>
      </c>
      <c r="H881" t="s">
        <v>347</v>
      </c>
      <c r="I881" t="s">
        <v>347</v>
      </c>
      <c r="J881" t="s">
        <v>461</v>
      </c>
      <c r="K881" t="s">
        <v>462</v>
      </c>
      <c r="L881" t="s">
        <v>2022</v>
      </c>
      <c r="M881">
        <v>200909</v>
      </c>
      <c r="N881">
        <v>1</v>
      </c>
    </row>
    <row r="882" spans="1:14" x14ac:dyDescent="0.25">
      <c r="A882" t="s">
        <v>2019</v>
      </c>
      <c r="B882" t="s">
        <v>2020</v>
      </c>
      <c r="C882">
        <v>76039</v>
      </c>
      <c r="D882" t="s">
        <v>1224</v>
      </c>
      <c r="E882">
        <v>101309</v>
      </c>
      <c r="F882">
        <v>1575507</v>
      </c>
      <c r="G882" t="s">
        <v>2275</v>
      </c>
      <c r="H882" t="s">
        <v>347</v>
      </c>
      <c r="I882" t="s">
        <v>347</v>
      </c>
      <c r="J882" t="s">
        <v>461</v>
      </c>
      <c r="K882" t="s">
        <v>462</v>
      </c>
      <c r="L882" t="s">
        <v>2022</v>
      </c>
      <c r="M882">
        <v>200909</v>
      </c>
      <c r="N882">
        <v>1</v>
      </c>
    </row>
    <row r="883" spans="1:14" x14ac:dyDescent="0.25">
      <c r="A883" t="s">
        <v>2019</v>
      </c>
      <c r="B883" t="s">
        <v>2020</v>
      </c>
      <c r="C883">
        <v>76039</v>
      </c>
      <c r="D883" t="s">
        <v>1224</v>
      </c>
      <c r="E883">
        <v>101789</v>
      </c>
      <c r="F883">
        <v>1581317</v>
      </c>
      <c r="G883" t="s">
        <v>2121</v>
      </c>
      <c r="H883" t="s">
        <v>347</v>
      </c>
      <c r="I883" t="s">
        <v>347</v>
      </c>
      <c r="J883" t="s">
        <v>461</v>
      </c>
      <c r="K883" t="s">
        <v>462</v>
      </c>
      <c r="L883" t="s">
        <v>2022</v>
      </c>
      <c r="M883">
        <v>200909</v>
      </c>
      <c r="N883">
        <v>3</v>
      </c>
    </row>
    <row r="884" spans="1:14" x14ac:dyDescent="0.25">
      <c r="A884" t="s">
        <v>2019</v>
      </c>
      <c r="B884" t="s">
        <v>2020</v>
      </c>
      <c r="C884">
        <v>76039</v>
      </c>
      <c r="D884" t="s">
        <v>1224</v>
      </c>
      <c r="E884">
        <v>100933</v>
      </c>
      <c r="F884">
        <v>1571246</v>
      </c>
      <c r="G884" t="s">
        <v>2208</v>
      </c>
      <c r="H884" t="s">
        <v>347</v>
      </c>
      <c r="I884" t="s">
        <v>347</v>
      </c>
      <c r="J884" t="s">
        <v>461</v>
      </c>
      <c r="K884" t="s">
        <v>462</v>
      </c>
      <c r="L884" t="s">
        <v>2022</v>
      </c>
      <c r="M884">
        <v>200909</v>
      </c>
      <c r="N884">
        <v>2</v>
      </c>
    </row>
    <row r="885" spans="1:14" x14ac:dyDescent="0.25">
      <c r="A885" t="s">
        <v>2019</v>
      </c>
      <c r="B885" t="s">
        <v>2020</v>
      </c>
      <c r="C885">
        <v>76039</v>
      </c>
      <c r="D885" t="s">
        <v>1224</v>
      </c>
      <c r="E885">
        <v>167626</v>
      </c>
      <c r="F885">
        <v>1947652</v>
      </c>
      <c r="G885" t="s">
        <v>2100</v>
      </c>
      <c r="H885" t="s">
        <v>347</v>
      </c>
      <c r="I885" t="s">
        <v>347</v>
      </c>
      <c r="J885" t="s">
        <v>461</v>
      </c>
      <c r="K885" t="s">
        <v>462</v>
      </c>
      <c r="L885" t="s">
        <v>2022</v>
      </c>
      <c r="M885">
        <v>200909</v>
      </c>
      <c r="N885">
        <v>1</v>
      </c>
    </row>
    <row r="886" spans="1:14" x14ac:dyDescent="0.25">
      <c r="A886" t="s">
        <v>2019</v>
      </c>
      <c r="B886" t="s">
        <v>2020</v>
      </c>
      <c r="C886">
        <v>76039</v>
      </c>
      <c r="D886" t="s">
        <v>1224</v>
      </c>
      <c r="E886">
        <v>169845</v>
      </c>
      <c r="F886">
        <v>1950983</v>
      </c>
      <c r="G886" t="s">
        <v>2252</v>
      </c>
      <c r="H886" t="s">
        <v>347</v>
      </c>
      <c r="I886" t="s">
        <v>347</v>
      </c>
      <c r="J886" t="s">
        <v>461</v>
      </c>
      <c r="K886" t="s">
        <v>462</v>
      </c>
      <c r="L886" t="s">
        <v>2022</v>
      </c>
      <c r="M886">
        <v>200909</v>
      </c>
      <c r="N886">
        <v>1</v>
      </c>
    </row>
    <row r="887" spans="1:14" x14ac:dyDescent="0.25">
      <c r="A887" t="s">
        <v>2019</v>
      </c>
      <c r="B887" t="s">
        <v>2020</v>
      </c>
      <c r="C887">
        <v>76039</v>
      </c>
      <c r="D887" t="s">
        <v>1224</v>
      </c>
      <c r="E887">
        <v>166451</v>
      </c>
      <c r="F887">
        <v>1945681</v>
      </c>
      <c r="G887" t="s">
        <v>2276</v>
      </c>
      <c r="H887" t="s">
        <v>347</v>
      </c>
      <c r="I887" t="s">
        <v>347</v>
      </c>
      <c r="J887" t="s">
        <v>461</v>
      </c>
      <c r="K887" t="s">
        <v>462</v>
      </c>
      <c r="L887" t="s">
        <v>2022</v>
      </c>
      <c r="M887">
        <v>200909</v>
      </c>
      <c r="N887">
        <v>1</v>
      </c>
    </row>
    <row r="888" spans="1:14" x14ac:dyDescent="0.25">
      <c r="A888" t="s">
        <v>2019</v>
      </c>
      <c r="B888" t="s">
        <v>2020</v>
      </c>
      <c r="C888">
        <v>76039</v>
      </c>
      <c r="D888" t="s">
        <v>1224</v>
      </c>
      <c r="E888">
        <v>183547</v>
      </c>
      <c r="F888">
        <v>1972853</v>
      </c>
      <c r="G888" t="s">
        <v>2213</v>
      </c>
      <c r="H888" t="s">
        <v>347</v>
      </c>
      <c r="I888" t="s">
        <v>347</v>
      </c>
      <c r="J888" t="s">
        <v>461</v>
      </c>
      <c r="K888" t="s">
        <v>462</v>
      </c>
      <c r="L888" t="s">
        <v>2022</v>
      </c>
      <c r="M888">
        <v>200909</v>
      </c>
      <c r="N888">
        <v>1</v>
      </c>
    </row>
    <row r="889" spans="1:14" x14ac:dyDescent="0.25">
      <c r="A889" t="s">
        <v>2019</v>
      </c>
      <c r="B889" t="s">
        <v>2020</v>
      </c>
      <c r="C889">
        <v>76039</v>
      </c>
      <c r="D889" t="s">
        <v>1224</v>
      </c>
      <c r="E889">
        <v>174162</v>
      </c>
      <c r="F889">
        <v>1957724</v>
      </c>
      <c r="G889" t="s">
        <v>2115</v>
      </c>
      <c r="H889" t="s">
        <v>347</v>
      </c>
      <c r="I889" t="s">
        <v>347</v>
      </c>
      <c r="J889" t="s">
        <v>461</v>
      </c>
      <c r="K889" t="s">
        <v>462</v>
      </c>
      <c r="L889" t="s">
        <v>2022</v>
      </c>
      <c r="M889">
        <v>200909</v>
      </c>
      <c r="N889">
        <v>4</v>
      </c>
    </row>
    <row r="890" spans="1:14" x14ac:dyDescent="0.25">
      <c r="A890" t="s">
        <v>2019</v>
      </c>
      <c r="B890" t="s">
        <v>2020</v>
      </c>
      <c r="C890">
        <v>76039</v>
      </c>
      <c r="D890" t="s">
        <v>1224</v>
      </c>
      <c r="E890">
        <v>202787</v>
      </c>
      <c r="F890">
        <v>2006296</v>
      </c>
      <c r="G890" t="s">
        <v>2277</v>
      </c>
      <c r="H890" t="s">
        <v>347</v>
      </c>
      <c r="I890" t="s">
        <v>347</v>
      </c>
      <c r="J890" t="s">
        <v>461</v>
      </c>
      <c r="K890" t="s">
        <v>462</v>
      </c>
      <c r="L890" t="s">
        <v>2022</v>
      </c>
      <c r="M890">
        <v>200909</v>
      </c>
      <c r="N890">
        <v>2</v>
      </c>
    </row>
    <row r="891" spans="1:14" x14ac:dyDescent="0.25">
      <c r="A891" t="s">
        <v>2019</v>
      </c>
      <c r="B891" t="s">
        <v>2020</v>
      </c>
      <c r="C891">
        <v>76039</v>
      </c>
      <c r="D891" t="s">
        <v>1224</v>
      </c>
      <c r="E891">
        <v>203133</v>
      </c>
      <c r="F891">
        <v>2006957</v>
      </c>
      <c r="G891" t="s">
        <v>2231</v>
      </c>
      <c r="H891" t="s">
        <v>347</v>
      </c>
      <c r="I891" t="s">
        <v>347</v>
      </c>
      <c r="J891" t="s">
        <v>461</v>
      </c>
      <c r="K891" t="s">
        <v>462</v>
      </c>
      <c r="L891" t="s">
        <v>2022</v>
      </c>
      <c r="M891">
        <v>200910</v>
      </c>
      <c r="N891">
        <v>5</v>
      </c>
    </row>
    <row r="892" spans="1:14" x14ac:dyDescent="0.25">
      <c r="A892" t="s">
        <v>2019</v>
      </c>
      <c r="B892" t="s">
        <v>2020</v>
      </c>
      <c r="C892">
        <v>76039</v>
      </c>
      <c r="D892" t="s">
        <v>1224</v>
      </c>
      <c r="E892">
        <v>203357</v>
      </c>
      <c r="F892">
        <v>2007323</v>
      </c>
      <c r="G892" t="s">
        <v>2278</v>
      </c>
      <c r="H892" t="s">
        <v>347</v>
      </c>
      <c r="I892" t="s">
        <v>347</v>
      </c>
      <c r="J892" t="s">
        <v>461</v>
      </c>
      <c r="K892" t="s">
        <v>462</v>
      </c>
      <c r="L892" t="s">
        <v>2022</v>
      </c>
      <c r="M892">
        <v>200910</v>
      </c>
      <c r="N892">
        <v>6</v>
      </c>
    </row>
    <row r="893" spans="1:14" x14ac:dyDescent="0.25">
      <c r="A893" t="s">
        <v>2019</v>
      </c>
      <c r="B893" t="s">
        <v>2020</v>
      </c>
      <c r="C893">
        <v>76039</v>
      </c>
      <c r="D893" t="s">
        <v>1224</v>
      </c>
      <c r="E893">
        <v>174162</v>
      </c>
      <c r="F893">
        <v>1957724</v>
      </c>
      <c r="G893" t="s">
        <v>2115</v>
      </c>
      <c r="H893" t="s">
        <v>347</v>
      </c>
      <c r="I893" t="s">
        <v>347</v>
      </c>
      <c r="J893" t="s">
        <v>461</v>
      </c>
      <c r="K893" t="s">
        <v>462</v>
      </c>
      <c r="L893" t="s">
        <v>2022</v>
      </c>
      <c r="M893">
        <v>200910</v>
      </c>
      <c r="N893">
        <v>1</v>
      </c>
    </row>
    <row r="894" spans="1:14" x14ac:dyDescent="0.25">
      <c r="A894" t="s">
        <v>2019</v>
      </c>
      <c r="B894" t="s">
        <v>2020</v>
      </c>
      <c r="C894">
        <v>76039</v>
      </c>
      <c r="D894" t="s">
        <v>1224</v>
      </c>
      <c r="E894">
        <v>212315</v>
      </c>
      <c r="F894">
        <v>2025032</v>
      </c>
      <c r="G894" t="s">
        <v>2272</v>
      </c>
      <c r="H894" t="s">
        <v>347</v>
      </c>
      <c r="I894" t="s">
        <v>347</v>
      </c>
      <c r="J894" t="s">
        <v>461</v>
      </c>
      <c r="K894" t="s">
        <v>462</v>
      </c>
      <c r="L894" t="s">
        <v>2022</v>
      </c>
      <c r="M894">
        <v>200910</v>
      </c>
      <c r="N894">
        <v>3</v>
      </c>
    </row>
    <row r="895" spans="1:14" x14ac:dyDescent="0.25">
      <c r="A895" t="s">
        <v>2019</v>
      </c>
      <c r="B895" t="s">
        <v>2020</v>
      </c>
      <c r="C895">
        <v>76039</v>
      </c>
      <c r="D895" t="s">
        <v>1224</v>
      </c>
      <c r="E895">
        <v>205476</v>
      </c>
      <c r="F895">
        <v>2010840</v>
      </c>
      <c r="G895" t="s">
        <v>2228</v>
      </c>
      <c r="H895" t="s">
        <v>347</v>
      </c>
      <c r="I895" t="s">
        <v>347</v>
      </c>
      <c r="J895" t="s">
        <v>461</v>
      </c>
      <c r="K895" t="s">
        <v>462</v>
      </c>
      <c r="L895" t="s">
        <v>2022</v>
      </c>
      <c r="M895">
        <v>200910</v>
      </c>
      <c r="N895">
        <v>9</v>
      </c>
    </row>
    <row r="896" spans="1:14" x14ac:dyDescent="0.25">
      <c r="A896" t="s">
        <v>2019</v>
      </c>
      <c r="B896" t="s">
        <v>2020</v>
      </c>
      <c r="C896">
        <v>76039</v>
      </c>
      <c r="D896" t="s">
        <v>1224</v>
      </c>
      <c r="E896">
        <v>211336</v>
      </c>
      <c r="F896">
        <v>2022680</v>
      </c>
      <c r="G896" t="s">
        <v>2254</v>
      </c>
      <c r="H896" t="s">
        <v>347</v>
      </c>
      <c r="I896" t="s">
        <v>347</v>
      </c>
      <c r="J896" t="s">
        <v>461</v>
      </c>
      <c r="K896" t="s">
        <v>462</v>
      </c>
      <c r="L896" t="s">
        <v>2022</v>
      </c>
      <c r="M896">
        <v>200910</v>
      </c>
      <c r="N896">
        <v>2</v>
      </c>
    </row>
    <row r="897" spans="1:14" x14ac:dyDescent="0.25">
      <c r="A897" t="s">
        <v>2019</v>
      </c>
      <c r="B897" t="s">
        <v>2020</v>
      </c>
      <c r="C897">
        <v>76039</v>
      </c>
      <c r="D897" t="s">
        <v>1224</v>
      </c>
      <c r="E897">
        <v>164386</v>
      </c>
      <c r="F897">
        <v>1942503</v>
      </c>
      <c r="G897" t="s">
        <v>2118</v>
      </c>
      <c r="H897" t="s">
        <v>347</v>
      </c>
      <c r="I897" t="s">
        <v>347</v>
      </c>
      <c r="J897" t="s">
        <v>461</v>
      </c>
      <c r="K897" t="s">
        <v>462</v>
      </c>
      <c r="L897" t="s">
        <v>2022</v>
      </c>
      <c r="M897">
        <v>200910</v>
      </c>
      <c r="N897">
        <v>1</v>
      </c>
    </row>
    <row r="898" spans="1:14" x14ac:dyDescent="0.25">
      <c r="A898" t="s">
        <v>2019</v>
      </c>
      <c r="B898" t="s">
        <v>2020</v>
      </c>
      <c r="C898">
        <v>76039</v>
      </c>
      <c r="D898" t="s">
        <v>1224</v>
      </c>
      <c r="E898">
        <v>169833</v>
      </c>
      <c r="F898">
        <v>1950970</v>
      </c>
      <c r="G898" t="s">
        <v>2192</v>
      </c>
      <c r="H898" t="s">
        <v>347</v>
      </c>
      <c r="I898" t="s">
        <v>347</v>
      </c>
      <c r="J898" t="s">
        <v>461</v>
      </c>
      <c r="K898" t="s">
        <v>462</v>
      </c>
      <c r="L898" t="s">
        <v>2022</v>
      </c>
      <c r="M898">
        <v>200910</v>
      </c>
      <c r="N898">
        <v>5</v>
      </c>
    </row>
    <row r="899" spans="1:14" x14ac:dyDescent="0.25">
      <c r="A899" t="s">
        <v>2019</v>
      </c>
      <c r="B899" t="s">
        <v>2020</v>
      </c>
      <c r="C899">
        <v>76039</v>
      </c>
      <c r="D899" t="s">
        <v>1224</v>
      </c>
      <c r="E899">
        <v>162352</v>
      </c>
      <c r="F899">
        <v>1939526</v>
      </c>
      <c r="G899" t="s">
        <v>2106</v>
      </c>
      <c r="H899" t="s">
        <v>347</v>
      </c>
      <c r="I899" t="s">
        <v>347</v>
      </c>
      <c r="J899" t="s">
        <v>461</v>
      </c>
      <c r="K899" t="s">
        <v>462</v>
      </c>
      <c r="L899" t="s">
        <v>2022</v>
      </c>
      <c r="M899">
        <v>200910</v>
      </c>
      <c r="N899">
        <v>4</v>
      </c>
    </row>
    <row r="900" spans="1:14" x14ac:dyDescent="0.25">
      <c r="A900" t="s">
        <v>2019</v>
      </c>
      <c r="B900" t="s">
        <v>2020</v>
      </c>
      <c r="C900">
        <v>76039</v>
      </c>
      <c r="D900" t="s">
        <v>1224</v>
      </c>
      <c r="E900">
        <v>101789</v>
      </c>
      <c r="F900">
        <v>1581317</v>
      </c>
      <c r="G900" t="s">
        <v>2121</v>
      </c>
      <c r="H900" t="s">
        <v>347</v>
      </c>
      <c r="I900" t="s">
        <v>347</v>
      </c>
      <c r="J900" t="s">
        <v>461</v>
      </c>
      <c r="K900" t="s">
        <v>462</v>
      </c>
      <c r="L900" t="s">
        <v>2022</v>
      </c>
      <c r="M900">
        <v>200910</v>
      </c>
      <c r="N900">
        <v>8</v>
      </c>
    </row>
    <row r="901" spans="1:14" x14ac:dyDescent="0.25">
      <c r="A901" t="s">
        <v>2019</v>
      </c>
      <c r="B901" t="s">
        <v>2020</v>
      </c>
      <c r="C901">
        <v>76039</v>
      </c>
      <c r="D901" t="s">
        <v>1224</v>
      </c>
      <c r="E901">
        <v>69660</v>
      </c>
      <c r="F901">
        <v>1208992</v>
      </c>
      <c r="G901" t="s">
        <v>2078</v>
      </c>
      <c r="H901" t="s">
        <v>347</v>
      </c>
      <c r="I901" t="s">
        <v>347</v>
      </c>
      <c r="J901" t="s">
        <v>461</v>
      </c>
      <c r="K901" t="s">
        <v>462</v>
      </c>
      <c r="L901" t="s">
        <v>2022</v>
      </c>
      <c r="M901">
        <v>200910</v>
      </c>
      <c r="N901">
        <v>3</v>
      </c>
    </row>
    <row r="902" spans="1:14" x14ac:dyDescent="0.25">
      <c r="A902" t="s">
        <v>2019</v>
      </c>
      <c r="B902" t="s">
        <v>2020</v>
      </c>
      <c r="C902">
        <v>76039</v>
      </c>
      <c r="D902" t="s">
        <v>1224</v>
      </c>
      <c r="E902">
        <v>70441</v>
      </c>
      <c r="F902">
        <v>1217258</v>
      </c>
      <c r="G902" t="s">
        <v>2266</v>
      </c>
      <c r="H902" t="s">
        <v>347</v>
      </c>
      <c r="I902" t="s">
        <v>347</v>
      </c>
      <c r="J902" t="s">
        <v>461</v>
      </c>
      <c r="K902" t="s">
        <v>462</v>
      </c>
      <c r="L902" t="s">
        <v>2022</v>
      </c>
      <c r="M902">
        <v>200910</v>
      </c>
      <c r="N902">
        <v>2</v>
      </c>
    </row>
    <row r="903" spans="1:14" x14ac:dyDescent="0.25">
      <c r="A903" t="s">
        <v>2019</v>
      </c>
      <c r="B903" t="s">
        <v>2020</v>
      </c>
      <c r="C903">
        <v>76039</v>
      </c>
      <c r="D903" t="s">
        <v>1224</v>
      </c>
      <c r="E903">
        <v>70394</v>
      </c>
      <c r="F903">
        <v>1217210</v>
      </c>
      <c r="G903" t="s">
        <v>2217</v>
      </c>
      <c r="H903" t="s">
        <v>347</v>
      </c>
      <c r="I903" t="s">
        <v>347</v>
      </c>
      <c r="J903" t="s">
        <v>461</v>
      </c>
      <c r="K903" t="s">
        <v>462</v>
      </c>
      <c r="L903" t="s">
        <v>2022</v>
      </c>
      <c r="M903">
        <v>200910</v>
      </c>
      <c r="N903">
        <v>2</v>
      </c>
    </row>
    <row r="904" spans="1:14" x14ac:dyDescent="0.25">
      <c r="A904" t="s">
        <v>2019</v>
      </c>
      <c r="B904" t="s">
        <v>2020</v>
      </c>
      <c r="C904">
        <v>76039</v>
      </c>
      <c r="D904" t="s">
        <v>1224</v>
      </c>
      <c r="E904">
        <v>70407</v>
      </c>
      <c r="F904">
        <v>1217223</v>
      </c>
      <c r="G904" t="s">
        <v>2261</v>
      </c>
      <c r="H904" t="s">
        <v>347</v>
      </c>
      <c r="I904" t="s">
        <v>347</v>
      </c>
      <c r="J904" t="s">
        <v>461</v>
      </c>
      <c r="K904" t="s">
        <v>462</v>
      </c>
      <c r="L904" t="s">
        <v>2022</v>
      </c>
      <c r="M904">
        <v>200910</v>
      </c>
      <c r="N904">
        <v>1</v>
      </c>
    </row>
    <row r="905" spans="1:14" x14ac:dyDescent="0.25">
      <c r="A905" t="s">
        <v>2019</v>
      </c>
      <c r="B905" t="s">
        <v>2020</v>
      </c>
      <c r="C905">
        <v>76039</v>
      </c>
      <c r="D905" t="s">
        <v>1224</v>
      </c>
      <c r="E905">
        <v>70398</v>
      </c>
      <c r="F905">
        <v>1217214</v>
      </c>
      <c r="G905" t="s">
        <v>2023</v>
      </c>
      <c r="H905" t="s">
        <v>347</v>
      </c>
      <c r="I905" t="s">
        <v>347</v>
      </c>
      <c r="J905" t="s">
        <v>461</v>
      </c>
      <c r="K905" t="s">
        <v>462</v>
      </c>
      <c r="L905" t="s">
        <v>2022</v>
      </c>
      <c r="M905">
        <v>200910</v>
      </c>
      <c r="N905">
        <v>1</v>
      </c>
    </row>
    <row r="906" spans="1:14" x14ac:dyDescent="0.25">
      <c r="A906" t="s">
        <v>2019</v>
      </c>
      <c r="B906" t="s">
        <v>2020</v>
      </c>
      <c r="C906">
        <v>76039</v>
      </c>
      <c r="D906" t="s">
        <v>1224</v>
      </c>
      <c r="E906">
        <v>100910</v>
      </c>
      <c r="F906">
        <v>1571174</v>
      </c>
      <c r="G906" t="s">
        <v>2031</v>
      </c>
      <c r="H906" t="s">
        <v>347</v>
      </c>
      <c r="I906" t="s">
        <v>347</v>
      </c>
      <c r="J906" t="s">
        <v>461</v>
      </c>
      <c r="K906" t="s">
        <v>462</v>
      </c>
      <c r="L906" t="s">
        <v>2022</v>
      </c>
      <c r="M906">
        <v>200910</v>
      </c>
      <c r="N906">
        <v>1</v>
      </c>
    </row>
    <row r="907" spans="1:14" x14ac:dyDescent="0.25">
      <c r="A907" t="s">
        <v>2019</v>
      </c>
      <c r="B907" t="s">
        <v>2020</v>
      </c>
      <c r="C907">
        <v>76039</v>
      </c>
      <c r="D907" t="s">
        <v>1224</v>
      </c>
      <c r="E907">
        <v>9768</v>
      </c>
      <c r="F907">
        <v>544152</v>
      </c>
      <c r="G907" t="s">
        <v>300</v>
      </c>
      <c r="H907" t="s">
        <v>347</v>
      </c>
      <c r="I907" t="s">
        <v>347</v>
      </c>
      <c r="J907" t="s">
        <v>461</v>
      </c>
      <c r="K907" t="s">
        <v>462</v>
      </c>
      <c r="L907" t="s">
        <v>2022</v>
      </c>
      <c r="M907">
        <v>200910</v>
      </c>
      <c r="N907">
        <v>1</v>
      </c>
    </row>
    <row r="908" spans="1:14" x14ac:dyDescent="0.25">
      <c r="A908" t="s">
        <v>2019</v>
      </c>
      <c r="B908" t="s">
        <v>2020</v>
      </c>
      <c r="C908">
        <v>76039</v>
      </c>
      <c r="D908" t="s">
        <v>1224</v>
      </c>
      <c r="E908">
        <v>9759</v>
      </c>
      <c r="F908">
        <v>544143</v>
      </c>
      <c r="G908" t="s">
        <v>2021</v>
      </c>
      <c r="H908" t="s">
        <v>347</v>
      </c>
      <c r="I908" t="s">
        <v>347</v>
      </c>
      <c r="J908" t="s">
        <v>461</v>
      </c>
      <c r="K908" t="s">
        <v>462</v>
      </c>
      <c r="L908" t="s">
        <v>2022</v>
      </c>
      <c r="M908">
        <v>200910</v>
      </c>
      <c r="N908">
        <v>1</v>
      </c>
    </row>
    <row r="909" spans="1:14" x14ac:dyDescent="0.25">
      <c r="A909" t="s">
        <v>2019</v>
      </c>
      <c r="B909" t="s">
        <v>2020</v>
      </c>
      <c r="C909">
        <v>76039</v>
      </c>
      <c r="D909" t="s">
        <v>1224</v>
      </c>
      <c r="E909">
        <v>3710</v>
      </c>
      <c r="F909">
        <v>410232</v>
      </c>
      <c r="G909" t="s">
        <v>2041</v>
      </c>
      <c r="H909" t="s">
        <v>347</v>
      </c>
      <c r="I909" t="s">
        <v>347</v>
      </c>
      <c r="J909" t="s">
        <v>461</v>
      </c>
      <c r="K909" t="s">
        <v>462</v>
      </c>
      <c r="L909" t="s">
        <v>2022</v>
      </c>
      <c r="M909">
        <v>200910</v>
      </c>
      <c r="N909">
        <v>1</v>
      </c>
    </row>
    <row r="910" spans="1:14" x14ac:dyDescent="0.25">
      <c r="A910" t="s">
        <v>2019</v>
      </c>
      <c r="B910" t="s">
        <v>2020</v>
      </c>
      <c r="C910">
        <v>76039</v>
      </c>
      <c r="D910" t="s">
        <v>1224</v>
      </c>
      <c r="E910">
        <v>9420</v>
      </c>
      <c r="F910">
        <v>543802</v>
      </c>
      <c r="G910" t="s">
        <v>2087</v>
      </c>
      <c r="H910" t="s">
        <v>347</v>
      </c>
      <c r="I910" t="s">
        <v>347</v>
      </c>
      <c r="J910" t="s">
        <v>461</v>
      </c>
      <c r="K910" t="s">
        <v>462</v>
      </c>
      <c r="L910" t="s">
        <v>2022</v>
      </c>
      <c r="M910">
        <v>200910</v>
      </c>
      <c r="N910">
        <v>4</v>
      </c>
    </row>
    <row r="911" spans="1:14" x14ac:dyDescent="0.25">
      <c r="A911" t="s">
        <v>2019</v>
      </c>
      <c r="B911" t="s">
        <v>2020</v>
      </c>
      <c r="C911">
        <v>76039</v>
      </c>
      <c r="D911" t="s">
        <v>1224</v>
      </c>
      <c r="E911">
        <v>69658</v>
      </c>
      <c r="F911">
        <v>1208987</v>
      </c>
      <c r="G911" t="s">
        <v>2216</v>
      </c>
      <c r="H911" t="s">
        <v>347</v>
      </c>
      <c r="I911" t="s">
        <v>347</v>
      </c>
      <c r="J911" t="s">
        <v>461</v>
      </c>
      <c r="K911" t="s">
        <v>462</v>
      </c>
      <c r="L911" t="s">
        <v>2022</v>
      </c>
      <c r="M911">
        <v>200910</v>
      </c>
      <c r="N911">
        <v>1</v>
      </c>
    </row>
    <row r="912" spans="1:14" x14ac:dyDescent="0.25">
      <c r="A912" t="s">
        <v>2019</v>
      </c>
      <c r="B912" t="s">
        <v>2020</v>
      </c>
      <c r="C912">
        <v>76039</v>
      </c>
      <c r="D912" t="s">
        <v>1224</v>
      </c>
      <c r="E912">
        <v>69655</v>
      </c>
      <c r="F912">
        <v>1208975</v>
      </c>
      <c r="G912" t="s">
        <v>2125</v>
      </c>
      <c r="H912" t="s">
        <v>347</v>
      </c>
      <c r="I912" t="s">
        <v>347</v>
      </c>
      <c r="J912" t="s">
        <v>461</v>
      </c>
      <c r="K912" t="s">
        <v>462</v>
      </c>
      <c r="L912" t="s">
        <v>2022</v>
      </c>
      <c r="M912">
        <v>200910</v>
      </c>
      <c r="N912">
        <v>1</v>
      </c>
    </row>
    <row r="913" spans="1:14" x14ac:dyDescent="0.25">
      <c r="A913" t="s">
        <v>2019</v>
      </c>
      <c r="B913" t="s">
        <v>2020</v>
      </c>
      <c r="C913">
        <v>76039</v>
      </c>
      <c r="D913" t="s">
        <v>1224</v>
      </c>
      <c r="E913">
        <v>64822</v>
      </c>
      <c r="F913">
        <v>1150675</v>
      </c>
      <c r="G913" t="s">
        <v>2224</v>
      </c>
      <c r="H913" t="s">
        <v>347</v>
      </c>
      <c r="I913" t="s">
        <v>347</v>
      </c>
      <c r="J913" t="s">
        <v>461</v>
      </c>
      <c r="K913" t="s">
        <v>462</v>
      </c>
      <c r="L913" t="s">
        <v>2022</v>
      </c>
      <c r="M913">
        <v>200910</v>
      </c>
      <c r="N913">
        <v>2</v>
      </c>
    </row>
    <row r="914" spans="1:14" x14ac:dyDescent="0.25">
      <c r="A914" t="s">
        <v>2019</v>
      </c>
      <c r="B914" t="s">
        <v>2020</v>
      </c>
      <c r="C914">
        <v>76039</v>
      </c>
      <c r="D914" t="s">
        <v>1224</v>
      </c>
      <c r="E914">
        <v>9758</v>
      </c>
      <c r="F914">
        <v>544142</v>
      </c>
      <c r="G914" t="s">
        <v>2160</v>
      </c>
      <c r="H914" t="s">
        <v>347</v>
      </c>
      <c r="I914" t="s">
        <v>347</v>
      </c>
      <c r="J914" t="s">
        <v>461</v>
      </c>
      <c r="K914" t="s">
        <v>462</v>
      </c>
      <c r="L914" t="s">
        <v>2022</v>
      </c>
      <c r="M914">
        <v>200910</v>
      </c>
      <c r="N914">
        <v>2</v>
      </c>
    </row>
    <row r="915" spans="1:14" x14ac:dyDescent="0.25">
      <c r="A915" t="s">
        <v>2019</v>
      </c>
      <c r="B915" t="s">
        <v>2020</v>
      </c>
      <c r="C915">
        <v>76039</v>
      </c>
      <c r="D915" t="s">
        <v>1224</v>
      </c>
      <c r="E915">
        <v>9770</v>
      </c>
      <c r="F915">
        <v>544154</v>
      </c>
      <c r="G915" t="s">
        <v>2129</v>
      </c>
      <c r="H915" t="s">
        <v>347</v>
      </c>
      <c r="I915" t="s">
        <v>347</v>
      </c>
      <c r="J915" t="s">
        <v>461</v>
      </c>
      <c r="K915" t="s">
        <v>462</v>
      </c>
      <c r="L915" t="s">
        <v>2022</v>
      </c>
      <c r="M915">
        <v>200911</v>
      </c>
      <c r="N915">
        <v>1</v>
      </c>
    </row>
    <row r="916" spans="1:14" x14ac:dyDescent="0.25">
      <c r="A916" t="s">
        <v>2019</v>
      </c>
      <c r="B916" t="s">
        <v>2020</v>
      </c>
      <c r="C916">
        <v>76039</v>
      </c>
      <c r="D916" t="s">
        <v>1224</v>
      </c>
      <c r="E916">
        <v>9771</v>
      </c>
      <c r="F916">
        <v>544155</v>
      </c>
      <c r="G916" t="s">
        <v>2124</v>
      </c>
      <c r="H916" t="s">
        <v>347</v>
      </c>
      <c r="I916" t="s">
        <v>347</v>
      </c>
      <c r="J916" t="s">
        <v>461</v>
      </c>
      <c r="K916" t="s">
        <v>462</v>
      </c>
      <c r="L916" t="s">
        <v>2022</v>
      </c>
      <c r="M916">
        <v>200911</v>
      </c>
      <c r="N916">
        <v>2</v>
      </c>
    </row>
    <row r="917" spans="1:14" x14ac:dyDescent="0.25">
      <c r="A917" t="s">
        <v>2019</v>
      </c>
      <c r="B917" t="s">
        <v>2020</v>
      </c>
      <c r="C917">
        <v>76039</v>
      </c>
      <c r="D917" t="s">
        <v>1224</v>
      </c>
      <c r="E917">
        <v>10625</v>
      </c>
      <c r="F917">
        <v>545027</v>
      </c>
      <c r="G917" t="s">
        <v>2059</v>
      </c>
      <c r="H917" t="s">
        <v>347</v>
      </c>
      <c r="I917" t="s">
        <v>347</v>
      </c>
      <c r="J917" t="s">
        <v>461</v>
      </c>
      <c r="K917" t="s">
        <v>462</v>
      </c>
      <c r="L917" t="s">
        <v>2022</v>
      </c>
      <c r="M917">
        <v>200911</v>
      </c>
      <c r="N917">
        <v>2</v>
      </c>
    </row>
    <row r="918" spans="1:14" x14ac:dyDescent="0.25">
      <c r="A918" t="s">
        <v>2019</v>
      </c>
      <c r="B918" t="s">
        <v>2020</v>
      </c>
      <c r="C918">
        <v>76039</v>
      </c>
      <c r="D918" t="s">
        <v>1224</v>
      </c>
      <c r="E918">
        <v>64822</v>
      </c>
      <c r="F918">
        <v>1150675</v>
      </c>
      <c r="G918" t="s">
        <v>2224</v>
      </c>
      <c r="H918" t="s">
        <v>347</v>
      </c>
      <c r="I918" t="s">
        <v>347</v>
      </c>
      <c r="J918" t="s">
        <v>461</v>
      </c>
      <c r="K918" t="s">
        <v>462</v>
      </c>
      <c r="L918" t="s">
        <v>2022</v>
      </c>
      <c r="M918">
        <v>200911</v>
      </c>
      <c r="N918">
        <v>1</v>
      </c>
    </row>
    <row r="919" spans="1:14" x14ac:dyDescent="0.25">
      <c r="A919" t="s">
        <v>2019</v>
      </c>
      <c r="B919" t="s">
        <v>2020</v>
      </c>
      <c r="C919">
        <v>76039</v>
      </c>
      <c r="D919" t="s">
        <v>1224</v>
      </c>
      <c r="E919">
        <v>10632</v>
      </c>
      <c r="F919">
        <v>545034</v>
      </c>
      <c r="G919" t="s">
        <v>2207</v>
      </c>
      <c r="H919" t="s">
        <v>347</v>
      </c>
      <c r="I919" t="s">
        <v>347</v>
      </c>
      <c r="J919" t="s">
        <v>461</v>
      </c>
      <c r="K919" t="s">
        <v>462</v>
      </c>
      <c r="L919" t="s">
        <v>2022</v>
      </c>
      <c r="M919">
        <v>200911</v>
      </c>
      <c r="N919">
        <v>1</v>
      </c>
    </row>
    <row r="920" spans="1:14" x14ac:dyDescent="0.25">
      <c r="A920" t="s">
        <v>2019</v>
      </c>
      <c r="B920" t="s">
        <v>2020</v>
      </c>
      <c r="C920">
        <v>76039</v>
      </c>
      <c r="D920" t="s">
        <v>1224</v>
      </c>
      <c r="E920">
        <v>9525</v>
      </c>
      <c r="F920">
        <v>543908</v>
      </c>
      <c r="G920" t="s">
        <v>2135</v>
      </c>
      <c r="H920" t="s">
        <v>347</v>
      </c>
      <c r="I920" t="s">
        <v>347</v>
      </c>
      <c r="J920" t="s">
        <v>461</v>
      </c>
      <c r="K920" t="s">
        <v>462</v>
      </c>
      <c r="L920" t="s">
        <v>2022</v>
      </c>
      <c r="M920">
        <v>200911</v>
      </c>
      <c r="N920">
        <v>2</v>
      </c>
    </row>
    <row r="921" spans="1:14" x14ac:dyDescent="0.25">
      <c r="A921" t="s">
        <v>2019</v>
      </c>
      <c r="B921" t="s">
        <v>2020</v>
      </c>
      <c r="C921">
        <v>76039</v>
      </c>
      <c r="D921" t="s">
        <v>1224</v>
      </c>
      <c r="E921">
        <v>3710</v>
      </c>
      <c r="F921">
        <v>410232</v>
      </c>
      <c r="G921" t="s">
        <v>2041</v>
      </c>
      <c r="H921" t="s">
        <v>347</v>
      </c>
      <c r="I921" t="s">
        <v>347</v>
      </c>
      <c r="J921" t="s">
        <v>461</v>
      </c>
      <c r="K921" t="s">
        <v>462</v>
      </c>
      <c r="L921" t="s">
        <v>2022</v>
      </c>
      <c r="M921">
        <v>200911</v>
      </c>
      <c r="N921">
        <v>1</v>
      </c>
    </row>
    <row r="922" spans="1:14" x14ac:dyDescent="0.25">
      <c r="A922" t="s">
        <v>2019</v>
      </c>
      <c r="B922" t="s">
        <v>2020</v>
      </c>
      <c r="C922">
        <v>76039</v>
      </c>
      <c r="D922" t="s">
        <v>1224</v>
      </c>
      <c r="E922">
        <v>9759</v>
      </c>
      <c r="F922">
        <v>544143</v>
      </c>
      <c r="G922" t="s">
        <v>2021</v>
      </c>
      <c r="H922" t="s">
        <v>347</v>
      </c>
      <c r="I922" t="s">
        <v>347</v>
      </c>
      <c r="J922" t="s">
        <v>461</v>
      </c>
      <c r="K922" t="s">
        <v>462</v>
      </c>
      <c r="L922" t="s">
        <v>2022</v>
      </c>
      <c r="M922">
        <v>200911</v>
      </c>
      <c r="N922">
        <v>1</v>
      </c>
    </row>
    <row r="923" spans="1:14" x14ac:dyDescent="0.25">
      <c r="A923" t="s">
        <v>2019</v>
      </c>
      <c r="B923" t="s">
        <v>2020</v>
      </c>
      <c r="C923">
        <v>76039</v>
      </c>
      <c r="D923" t="s">
        <v>1224</v>
      </c>
      <c r="E923">
        <v>9768</v>
      </c>
      <c r="F923">
        <v>544152</v>
      </c>
      <c r="G923" t="s">
        <v>300</v>
      </c>
      <c r="H923" t="s">
        <v>347</v>
      </c>
      <c r="I923" t="s">
        <v>347</v>
      </c>
      <c r="J923" t="s">
        <v>461</v>
      </c>
      <c r="K923" t="s">
        <v>462</v>
      </c>
      <c r="L923" t="s">
        <v>2022</v>
      </c>
      <c r="M923">
        <v>200911</v>
      </c>
      <c r="N923">
        <v>2</v>
      </c>
    </row>
    <row r="924" spans="1:14" x14ac:dyDescent="0.25">
      <c r="A924" t="s">
        <v>2019</v>
      </c>
      <c r="B924" t="s">
        <v>2020</v>
      </c>
      <c r="C924">
        <v>76039</v>
      </c>
      <c r="D924" t="s">
        <v>1224</v>
      </c>
      <c r="E924">
        <v>100848</v>
      </c>
      <c r="F924">
        <v>1571112</v>
      </c>
      <c r="G924" t="s">
        <v>2107</v>
      </c>
      <c r="H924" t="s">
        <v>347</v>
      </c>
      <c r="I924" t="s">
        <v>347</v>
      </c>
      <c r="J924" t="s">
        <v>461</v>
      </c>
      <c r="K924" t="s">
        <v>462</v>
      </c>
      <c r="L924" t="s">
        <v>2022</v>
      </c>
      <c r="M924">
        <v>200911</v>
      </c>
      <c r="N924">
        <v>1</v>
      </c>
    </row>
    <row r="925" spans="1:14" x14ac:dyDescent="0.25">
      <c r="A925" t="s">
        <v>2019</v>
      </c>
      <c r="B925" t="s">
        <v>2020</v>
      </c>
      <c r="C925">
        <v>76039</v>
      </c>
      <c r="D925" t="s">
        <v>1224</v>
      </c>
      <c r="E925">
        <v>70464</v>
      </c>
      <c r="F925">
        <v>1217281</v>
      </c>
      <c r="G925" t="s">
        <v>2279</v>
      </c>
      <c r="H925" t="s">
        <v>347</v>
      </c>
      <c r="I925" t="s">
        <v>347</v>
      </c>
      <c r="J925" t="s">
        <v>461</v>
      </c>
      <c r="K925" t="s">
        <v>462</v>
      </c>
      <c r="L925" t="s">
        <v>2022</v>
      </c>
      <c r="M925">
        <v>200911</v>
      </c>
      <c r="N925">
        <v>2</v>
      </c>
    </row>
    <row r="926" spans="1:14" x14ac:dyDescent="0.25">
      <c r="A926" t="s">
        <v>2019</v>
      </c>
      <c r="B926" t="s">
        <v>2020</v>
      </c>
      <c r="C926">
        <v>76039</v>
      </c>
      <c r="D926" t="s">
        <v>1224</v>
      </c>
      <c r="E926">
        <v>84094</v>
      </c>
      <c r="F926">
        <v>1374874</v>
      </c>
      <c r="G926" t="s">
        <v>2280</v>
      </c>
      <c r="H926" t="s">
        <v>347</v>
      </c>
      <c r="I926" t="s">
        <v>347</v>
      </c>
      <c r="J926" t="s">
        <v>461</v>
      </c>
      <c r="K926" t="s">
        <v>462</v>
      </c>
      <c r="L926" t="s">
        <v>2022</v>
      </c>
      <c r="M926">
        <v>200911</v>
      </c>
      <c r="N926">
        <v>1</v>
      </c>
    </row>
    <row r="927" spans="1:14" x14ac:dyDescent="0.25">
      <c r="A927" t="s">
        <v>2019</v>
      </c>
      <c r="B927" t="s">
        <v>2020</v>
      </c>
      <c r="C927">
        <v>76039</v>
      </c>
      <c r="D927" t="s">
        <v>1224</v>
      </c>
      <c r="E927">
        <v>70398</v>
      </c>
      <c r="F927">
        <v>1217214</v>
      </c>
      <c r="G927" t="s">
        <v>2023</v>
      </c>
      <c r="H927" t="s">
        <v>347</v>
      </c>
      <c r="I927" t="s">
        <v>347</v>
      </c>
      <c r="J927" t="s">
        <v>461</v>
      </c>
      <c r="K927" t="s">
        <v>462</v>
      </c>
      <c r="L927" t="s">
        <v>2022</v>
      </c>
      <c r="M927">
        <v>200911</v>
      </c>
      <c r="N927">
        <v>3</v>
      </c>
    </row>
    <row r="928" spans="1:14" x14ac:dyDescent="0.25">
      <c r="A928" t="s">
        <v>2019</v>
      </c>
      <c r="B928" t="s">
        <v>2020</v>
      </c>
      <c r="C928">
        <v>76039</v>
      </c>
      <c r="D928" t="s">
        <v>1224</v>
      </c>
      <c r="E928">
        <v>70399</v>
      </c>
      <c r="F928">
        <v>1217215</v>
      </c>
      <c r="G928" t="s">
        <v>2060</v>
      </c>
      <c r="H928" t="s">
        <v>347</v>
      </c>
      <c r="I928" t="s">
        <v>347</v>
      </c>
      <c r="J928" t="s">
        <v>461</v>
      </c>
      <c r="K928" t="s">
        <v>462</v>
      </c>
      <c r="L928" t="s">
        <v>2022</v>
      </c>
      <c r="M928">
        <v>200911</v>
      </c>
      <c r="N928">
        <v>8</v>
      </c>
    </row>
    <row r="929" spans="1:14" x14ac:dyDescent="0.25">
      <c r="A929" t="s">
        <v>2019</v>
      </c>
      <c r="B929" t="s">
        <v>2020</v>
      </c>
      <c r="C929">
        <v>76039</v>
      </c>
      <c r="D929" t="s">
        <v>1224</v>
      </c>
      <c r="E929">
        <v>70407</v>
      </c>
      <c r="F929">
        <v>1217223</v>
      </c>
      <c r="G929" t="s">
        <v>2261</v>
      </c>
      <c r="H929" t="s">
        <v>347</v>
      </c>
      <c r="I929" t="s">
        <v>347</v>
      </c>
      <c r="J929" t="s">
        <v>461</v>
      </c>
      <c r="K929" t="s">
        <v>462</v>
      </c>
      <c r="L929" t="s">
        <v>2022</v>
      </c>
      <c r="M929">
        <v>200911</v>
      </c>
      <c r="N929">
        <v>1</v>
      </c>
    </row>
    <row r="930" spans="1:14" x14ac:dyDescent="0.25">
      <c r="A930" t="s">
        <v>2019</v>
      </c>
      <c r="B930" t="s">
        <v>2020</v>
      </c>
      <c r="C930">
        <v>76039</v>
      </c>
      <c r="D930" t="s">
        <v>1224</v>
      </c>
      <c r="E930">
        <v>70402</v>
      </c>
      <c r="F930">
        <v>1217218</v>
      </c>
      <c r="G930" t="s">
        <v>2248</v>
      </c>
      <c r="H930" t="s">
        <v>347</v>
      </c>
      <c r="I930" t="s">
        <v>347</v>
      </c>
      <c r="J930" t="s">
        <v>461</v>
      </c>
      <c r="K930" t="s">
        <v>462</v>
      </c>
      <c r="L930" t="s">
        <v>2022</v>
      </c>
      <c r="M930">
        <v>200911</v>
      </c>
      <c r="N930">
        <v>2</v>
      </c>
    </row>
    <row r="931" spans="1:14" x14ac:dyDescent="0.25">
      <c r="A931" t="s">
        <v>2019</v>
      </c>
      <c r="B931" t="s">
        <v>2020</v>
      </c>
      <c r="C931">
        <v>76039</v>
      </c>
      <c r="D931" t="s">
        <v>1224</v>
      </c>
      <c r="E931">
        <v>70396</v>
      </c>
      <c r="F931">
        <v>1217212</v>
      </c>
      <c r="G931" t="s">
        <v>2191</v>
      </c>
      <c r="H931" t="s">
        <v>347</v>
      </c>
      <c r="I931" t="s">
        <v>347</v>
      </c>
      <c r="J931" t="s">
        <v>461</v>
      </c>
      <c r="K931" t="s">
        <v>462</v>
      </c>
      <c r="L931" t="s">
        <v>2022</v>
      </c>
      <c r="M931">
        <v>200911</v>
      </c>
      <c r="N931">
        <v>2</v>
      </c>
    </row>
    <row r="932" spans="1:14" x14ac:dyDescent="0.25">
      <c r="A932" t="s">
        <v>2019</v>
      </c>
      <c r="B932" t="s">
        <v>2020</v>
      </c>
      <c r="C932">
        <v>76039</v>
      </c>
      <c r="D932" t="s">
        <v>1224</v>
      </c>
      <c r="E932">
        <v>116496</v>
      </c>
      <c r="F932">
        <v>1740992</v>
      </c>
      <c r="G932" t="s">
        <v>2199</v>
      </c>
      <c r="H932" t="s">
        <v>347</v>
      </c>
      <c r="I932" t="s">
        <v>347</v>
      </c>
      <c r="J932" t="s">
        <v>461</v>
      </c>
      <c r="K932" t="s">
        <v>462</v>
      </c>
      <c r="L932" t="s">
        <v>2022</v>
      </c>
      <c r="M932">
        <v>200911</v>
      </c>
      <c r="N932">
        <v>4</v>
      </c>
    </row>
    <row r="933" spans="1:14" x14ac:dyDescent="0.25">
      <c r="A933" t="s">
        <v>2019</v>
      </c>
      <c r="B933" t="s">
        <v>2020</v>
      </c>
      <c r="C933">
        <v>76039</v>
      </c>
      <c r="D933" t="s">
        <v>1224</v>
      </c>
      <c r="E933">
        <v>162352</v>
      </c>
      <c r="F933">
        <v>1939526</v>
      </c>
      <c r="G933" t="s">
        <v>2106</v>
      </c>
      <c r="H933" t="s">
        <v>347</v>
      </c>
      <c r="I933" t="s">
        <v>347</v>
      </c>
      <c r="J933" t="s">
        <v>461</v>
      </c>
      <c r="K933" t="s">
        <v>462</v>
      </c>
      <c r="L933" t="s">
        <v>2022</v>
      </c>
      <c r="M933">
        <v>200911</v>
      </c>
      <c r="N933">
        <v>1</v>
      </c>
    </row>
    <row r="934" spans="1:14" x14ac:dyDescent="0.25">
      <c r="A934" t="s">
        <v>2019</v>
      </c>
      <c r="B934" t="s">
        <v>2020</v>
      </c>
      <c r="C934">
        <v>76039</v>
      </c>
      <c r="D934" t="s">
        <v>1224</v>
      </c>
      <c r="E934">
        <v>169833</v>
      </c>
      <c r="F934">
        <v>1950970</v>
      </c>
      <c r="G934" t="s">
        <v>2192</v>
      </c>
      <c r="H934" t="s">
        <v>347</v>
      </c>
      <c r="I934" t="s">
        <v>347</v>
      </c>
      <c r="J934" t="s">
        <v>461</v>
      </c>
      <c r="K934" t="s">
        <v>462</v>
      </c>
      <c r="L934" t="s">
        <v>2022</v>
      </c>
      <c r="M934">
        <v>200911</v>
      </c>
      <c r="N934">
        <v>9</v>
      </c>
    </row>
    <row r="935" spans="1:14" x14ac:dyDescent="0.25">
      <c r="A935" t="s">
        <v>2019</v>
      </c>
      <c r="B935" t="s">
        <v>2020</v>
      </c>
      <c r="C935">
        <v>76039</v>
      </c>
      <c r="D935" t="s">
        <v>1224</v>
      </c>
      <c r="E935">
        <v>164386</v>
      </c>
      <c r="F935">
        <v>1942503</v>
      </c>
      <c r="G935" t="s">
        <v>2118</v>
      </c>
      <c r="H935" t="s">
        <v>347</v>
      </c>
      <c r="I935" t="s">
        <v>347</v>
      </c>
      <c r="J935" t="s">
        <v>461</v>
      </c>
      <c r="K935" t="s">
        <v>462</v>
      </c>
      <c r="L935" t="s">
        <v>2022</v>
      </c>
      <c r="M935">
        <v>200911</v>
      </c>
      <c r="N935">
        <v>4</v>
      </c>
    </row>
    <row r="936" spans="1:14" x14ac:dyDescent="0.25">
      <c r="A936" t="s">
        <v>2019</v>
      </c>
      <c r="B936" t="s">
        <v>2020</v>
      </c>
      <c r="C936">
        <v>76039</v>
      </c>
      <c r="D936" t="s">
        <v>1224</v>
      </c>
      <c r="E936">
        <v>205476</v>
      </c>
      <c r="F936">
        <v>2010840</v>
      </c>
      <c r="G936" t="s">
        <v>2228</v>
      </c>
      <c r="H936" t="s">
        <v>347</v>
      </c>
      <c r="I936" t="s">
        <v>347</v>
      </c>
      <c r="J936" t="s">
        <v>461</v>
      </c>
      <c r="K936" t="s">
        <v>462</v>
      </c>
      <c r="L936" t="s">
        <v>2022</v>
      </c>
      <c r="M936">
        <v>200911</v>
      </c>
      <c r="N936">
        <v>13</v>
      </c>
    </row>
    <row r="937" spans="1:14" x14ac:dyDescent="0.25">
      <c r="A937" t="s">
        <v>2019</v>
      </c>
      <c r="B937" t="s">
        <v>2020</v>
      </c>
      <c r="C937">
        <v>76039</v>
      </c>
      <c r="D937" t="s">
        <v>1224</v>
      </c>
      <c r="E937">
        <v>212315</v>
      </c>
      <c r="F937">
        <v>2025032</v>
      </c>
      <c r="G937" t="s">
        <v>2272</v>
      </c>
      <c r="H937" t="s">
        <v>347</v>
      </c>
      <c r="I937" t="s">
        <v>347</v>
      </c>
      <c r="J937" t="s">
        <v>461</v>
      </c>
      <c r="K937" t="s">
        <v>462</v>
      </c>
      <c r="L937" t="s">
        <v>2022</v>
      </c>
      <c r="M937">
        <v>200911</v>
      </c>
      <c r="N937">
        <v>1</v>
      </c>
    </row>
    <row r="938" spans="1:14" x14ac:dyDescent="0.25">
      <c r="A938" t="s">
        <v>2019</v>
      </c>
      <c r="B938" t="s">
        <v>2020</v>
      </c>
      <c r="C938">
        <v>76039</v>
      </c>
      <c r="D938" t="s">
        <v>1224</v>
      </c>
      <c r="E938">
        <v>211893</v>
      </c>
      <c r="F938">
        <v>2023917</v>
      </c>
      <c r="G938" t="s">
        <v>2271</v>
      </c>
      <c r="H938" t="s">
        <v>347</v>
      </c>
      <c r="I938" t="s">
        <v>347</v>
      </c>
      <c r="J938" t="s">
        <v>461</v>
      </c>
      <c r="K938" t="s">
        <v>462</v>
      </c>
      <c r="L938" t="s">
        <v>2022</v>
      </c>
      <c r="M938">
        <v>200911</v>
      </c>
      <c r="N938">
        <v>2</v>
      </c>
    </row>
    <row r="939" spans="1:14" x14ac:dyDescent="0.25">
      <c r="A939" t="s">
        <v>2019</v>
      </c>
      <c r="B939" t="s">
        <v>2020</v>
      </c>
      <c r="C939">
        <v>76039</v>
      </c>
      <c r="D939" t="s">
        <v>1224</v>
      </c>
      <c r="E939">
        <v>218385</v>
      </c>
      <c r="F939">
        <v>2037082</v>
      </c>
      <c r="G939" t="s">
        <v>2281</v>
      </c>
      <c r="H939" t="s">
        <v>347</v>
      </c>
      <c r="I939" t="s">
        <v>347</v>
      </c>
      <c r="J939" t="s">
        <v>461</v>
      </c>
      <c r="K939" t="s">
        <v>462</v>
      </c>
      <c r="L939" t="s">
        <v>2022</v>
      </c>
      <c r="M939">
        <v>200911</v>
      </c>
      <c r="N939">
        <v>1</v>
      </c>
    </row>
    <row r="940" spans="1:14" x14ac:dyDescent="0.25">
      <c r="A940" t="s">
        <v>2019</v>
      </c>
      <c r="B940" t="s">
        <v>2020</v>
      </c>
      <c r="C940">
        <v>76039</v>
      </c>
      <c r="D940" t="s">
        <v>1224</v>
      </c>
      <c r="E940">
        <v>216156</v>
      </c>
      <c r="F940">
        <v>2033043</v>
      </c>
      <c r="G940" t="s">
        <v>2282</v>
      </c>
      <c r="H940" t="s">
        <v>347</v>
      </c>
      <c r="I940" t="s">
        <v>347</v>
      </c>
      <c r="J940" t="s">
        <v>461</v>
      </c>
      <c r="K940" t="s">
        <v>462</v>
      </c>
      <c r="L940" t="s">
        <v>2022</v>
      </c>
      <c r="M940">
        <v>200911</v>
      </c>
      <c r="N940">
        <v>4</v>
      </c>
    </row>
    <row r="941" spans="1:14" x14ac:dyDescent="0.25">
      <c r="A941" t="s">
        <v>2019</v>
      </c>
      <c r="B941" t="s">
        <v>2020</v>
      </c>
      <c r="C941">
        <v>76039</v>
      </c>
      <c r="D941" t="s">
        <v>1224</v>
      </c>
      <c r="E941">
        <v>222263</v>
      </c>
      <c r="F941">
        <v>2050626</v>
      </c>
      <c r="G941" t="s">
        <v>2283</v>
      </c>
      <c r="H941" t="s">
        <v>347</v>
      </c>
      <c r="I941" t="s">
        <v>347</v>
      </c>
      <c r="J941" t="s">
        <v>461</v>
      </c>
      <c r="K941" t="s">
        <v>462</v>
      </c>
      <c r="L941" t="s">
        <v>2022</v>
      </c>
      <c r="M941">
        <v>200911</v>
      </c>
      <c r="N941">
        <v>1</v>
      </c>
    </row>
    <row r="942" spans="1:14" x14ac:dyDescent="0.25">
      <c r="A942" t="s">
        <v>2019</v>
      </c>
      <c r="B942" t="s">
        <v>2020</v>
      </c>
      <c r="C942">
        <v>76039</v>
      </c>
      <c r="D942" t="s">
        <v>1224</v>
      </c>
      <c r="E942">
        <v>222611</v>
      </c>
      <c r="F942">
        <v>2051619</v>
      </c>
      <c r="G942" t="s">
        <v>2284</v>
      </c>
      <c r="H942" t="s">
        <v>347</v>
      </c>
      <c r="I942" t="s">
        <v>347</v>
      </c>
      <c r="J942" t="s">
        <v>461</v>
      </c>
      <c r="K942" t="s">
        <v>462</v>
      </c>
      <c r="L942" t="s">
        <v>2022</v>
      </c>
      <c r="M942">
        <v>200911</v>
      </c>
      <c r="N942">
        <v>1</v>
      </c>
    </row>
    <row r="943" spans="1:14" x14ac:dyDescent="0.25">
      <c r="A943" t="s">
        <v>2019</v>
      </c>
      <c r="B943" t="s">
        <v>2020</v>
      </c>
      <c r="C943">
        <v>76039</v>
      </c>
      <c r="D943" t="s">
        <v>1224</v>
      </c>
      <c r="E943">
        <v>174162</v>
      </c>
      <c r="F943">
        <v>1957724</v>
      </c>
      <c r="G943" t="s">
        <v>2115</v>
      </c>
      <c r="H943" t="s">
        <v>347</v>
      </c>
      <c r="I943" t="s">
        <v>347</v>
      </c>
      <c r="J943" t="s">
        <v>461</v>
      </c>
      <c r="K943" t="s">
        <v>462</v>
      </c>
      <c r="L943" t="s">
        <v>2022</v>
      </c>
      <c r="M943">
        <v>200911</v>
      </c>
      <c r="N943">
        <v>5</v>
      </c>
    </row>
    <row r="944" spans="1:14" x14ac:dyDescent="0.25">
      <c r="A944" t="s">
        <v>2019</v>
      </c>
      <c r="B944" t="s">
        <v>2020</v>
      </c>
      <c r="C944">
        <v>76039</v>
      </c>
      <c r="D944" t="s">
        <v>1224</v>
      </c>
      <c r="E944">
        <v>177023</v>
      </c>
      <c r="F944">
        <v>1961940</v>
      </c>
      <c r="G944" t="s">
        <v>2149</v>
      </c>
      <c r="H944" t="s">
        <v>347</v>
      </c>
      <c r="I944" t="s">
        <v>347</v>
      </c>
      <c r="J944" t="s">
        <v>461</v>
      </c>
      <c r="K944" t="s">
        <v>462</v>
      </c>
      <c r="L944" t="s">
        <v>2022</v>
      </c>
      <c r="M944">
        <v>200911</v>
      </c>
      <c r="N944">
        <v>3</v>
      </c>
    </row>
    <row r="945" spans="1:14" x14ac:dyDescent="0.25">
      <c r="A945" t="s">
        <v>2019</v>
      </c>
      <c r="B945" t="s">
        <v>2020</v>
      </c>
      <c r="C945">
        <v>76039</v>
      </c>
      <c r="D945" t="s">
        <v>1224</v>
      </c>
      <c r="E945">
        <v>203357</v>
      </c>
      <c r="F945">
        <v>2007323</v>
      </c>
      <c r="G945" t="s">
        <v>2278</v>
      </c>
      <c r="H945" t="s">
        <v>347</v>
      </c>
      <c r="I945" t="s">
        <v>347</v>
      </c>
      <c r="J945" t="s">
        <v>461</v>
      </c>
      <c r="K945" t="s">
        <v>462</v>
      </c>
      <c r="L945" t="s">
        <v>2022</v>
      </c>
      <c r="M945">
        <v>200911</v>
      </c>
      <c r="N945">
        <v>3</v>
      </c>
    </row>
    <row r="946" spans="1:14" x14ac:dyDescent="0.25">
      <c r="A946" t="s">
        <v>2019</v>
      </c>
      <c r="B946" t="s">
        <v>2020</v>
      </c>
      <c r="C946">
        <v>76039</v>
      </c>
      <c r="D946" t="s">
        <v>1224</v>
      </c>
      <c r="E946">
        <v>202787</v>
      </c>
      <c r="F946">
        <v>2006296</v>
      </c>
      <c r="G946" t="s">
        <v>2277</v>
      </c>
      <c r="H946" t="s">
        <v>347</v>
      </c>
      <c r="I946" t="s">
        <v>347</v>
      </c>
      <c r="J946" t="s">
        <v>461</v>
      </c>
      <c r="K946" t="s">
        <v>462</v>
      </c>
      <c r="L946" t="s">
        <v>2022</v>
      </c>
      <c r="M946">
        <v>200911</v>
      </c>
      <c r="N946">
        <v>2</v>
      </c>
    </row>
    <row r="947" spans="1:14" x14ac:dyDescent="0.25">
      <c r="A947" t="s">
        <v>2019</v>
      </c>
      <c r="B947" t="s">
        <v>2020</v>
      </c>
      <c r="C947">
        <v>76039</v>
      </c>
      <c r="D947" t="s">
        <v>1224</v>
      </c>
      <c r="E947">
        <v>197782</v>
      </c>
      <c r="F947">
        <v>1996994</v>
      </c>
      <c r="G947" t="s">
        <v>2246</v>
      </c>
      <c r="H947" t="s">
        <v>347</v>
      </c>
      <c r="I947" t="s">
        <v>347</v>
      </c>
      <c r="J947" t="s">
        <v>461</v>
      </c>
      <c r="K947" t="s">
        <v>462</v>
      </c>
      <c r="L947" t="s">
        <v>2022</v>
      </c>
      <c r="M947">
        <v>200911</v>
      </c>
      <c r="N947">
        <v>1</v>
      </c>
    </row>
    <row r="948" spans="1:14" x14ac:dyDescent="0.25">
      <c r="A948" t="s">
        <v>2019</v>
      </c>
      <c r="B948" t="s">
        <v>2020</v>
      </c>
      <c r="C948">
        <v>76039</v>
      </c>
      <c r="D948" t="s">
        <v>1224</v>
      </c>
      <c r="E948">
        <v>193843</v>
      </c>
      <c r="F948">
        <v>1989995</v>
      </c>
      <c r="G948" t="s">
        <v>2255</v>
      </c>
      <c r="H948" t="s">
        <v>347</v>
      </c>
      <c r="I948" t="s">
        <v>347</v>
      </c>
      <c r="J948" t="s">
        <v>461</v>
      </c>
      <c r="K948" t="s">
        <v>462</v>
      </c>
      <c r="L948" t="s">
        <v>2022</v>
      </c>
      <c r="M948">
        <v>200911</v>
      </c>
      <c r="N948">
        <v>1</v>
      </c>
    </row>
    <row r="949" spans="1:14" x14ac:dyDescent="0.25">
      <c r="A949" t="s">
        <v>2019</v>
      </c>
      <c r="B949" t="s">
        <v>2020</v>
      </c>
      <c r="C949">
        <v>76039</v>
      </c>
      <c r="D949" t="s">
        <v>1224</v>
      </c>
      <c r="E949">
        <v>193843</v>
      </c>
      <c r="F949">
        <v>1989995</v>
      </c>
      <c r="G949" t="s">
        <v>2255</v>
      </c>
      <c r="H949" t="s">
        <v>347</v>
      </c>
      <c r="I949" t="s">
        <v>347</v>
      </c>
      <c r="J949" t="s">
        <v>461</v>
      </c>
      <c r="K949" t="s">
        <v>462</v>
      </c>
      <c r="L949" t="s">
        <v>2022</v>
      </c>
      <c r="M949">
        <v>200912</v>
      </c>
      <c r="N949">
        <v>5</v>
      </c>
    </row>
    <row r="950" spans="1:14" x14ac:dyDescent="0.25">
      <c r="A950" t="s">
        <v>2019</v>
      </c>
      <c r="B950" t="s">
        <v>2020</v>
      </c>
      <c r="C950">
        <v>76039</v>
      </c>
      <c r="D950" t="s">
        <v>1224</v>
      </c>
      <c r="E950">
        <v>202787</v>
      </c>
      <c r="F950">
        <v>2006296</v>
      </c>
      <c r="G950" t="s">
        <v>2277</v>
      </c>
      <c r="H950" t="s">
        <v>347</v>
      </c>
      <c r="I950" t="s">
        <v>347</v>
      </c>
      <c r="J950" t="s">
        <v>461</v>
      </c>
      <c r="K950" t="s">
        <v>462</v>
      </c>
      <c r="L950" t="s">
        <v>2022</v>
      </c>
      <c r="M950">
        <v>200912</v>
      </c>
      <c r="N950">
        <v>1</v>
      </c>
    </row>
    <row r="951" spans="1:14" x14ac:dyDescent="0.25">
      <c r="A951" t="s">
        <v>2019</v>
      </c>
      <c r="B951" t="s">
        <v>2020</v>
      </c>
      <c r="C951">
        <v>76039</v>
      </c>
      <c r="D951" t="s">
        <v>1224</v>
      </c>
      <c r="E951">
        <v>185064</v>
      </c>
      <c r="F951">
        <v>1975219</v>
      </c>
      <c r="G951" t="s">
        <v>2184</v>
      </c>
      <c r="H951" t="s">
        <v>347</v>
      </c>
      <c r="I951" t="s">
        <v>347</v>
      </c>
      <c r="J951" t="s">
        <v>461</v>
      </c>
      <c r="K951" t="s">
        <v>462</v>
      </c>
      <c r="L951" t="s">
        <v>2022</v>
      </c>
      <c r="M951">
        <v>200912</v>
      </c>
      <c r="N951">
        <v>1</v>
      </c>
    </row>
    <row r="952" spans="1:14" x14ac:dyDescent="0.25">
      <c r="A952" t="s">
        <v>2019</v>
      </c>
      <c r="B952" t="s">
        <v>2020</v>
      </c>
      <c r="C952">
        <v>76039</v>
      </c>
      <c r="D952" t="s">
        <v>1224</v>
      </c>
      <c r="E952">
        <v>219941</v>
      </c>
      <c r="F952">
        <v>2044742</v>
      </c>
      <c r="G952" t="s">
        <v>2095</v>
      </c>
      <c r="H952" t="s">
        <v>347</v>
      </c>
      <c r="I952" t="s">
        <v>347</v>
      </c>
      <c r="J952" t="s">
        <v>461</v>
      </c>
      <c r="K952" t="s">
        <v>462</v>
      </c>
      <c r="L952" t="s">
        <v>2022</v>
      </c>
      <c r="M952">
        <v>200912</v>
      </c>
      <c r="N952">
        <v>1</v>
      </c>
    </row>
    <row r="953" spans="1:14" x14ac:dyDescent="0.25">
      <c r="A953" t="s">
        <v>2019</v>
      </c>
      <c r="B953" t="s">
        <v>2020</v>
      </c>
      <c r="C953">
        <v>76039</v>
      </c>
      <c r="D953" t="s">
        <v>1224</v>
      </c>
      <c r="E953">
        <v>220620</v>
      </c>
      <c r="F953">
        <v>2046714</v>
      </c>
      <c r="G953" t="s">
        <v>2285</v>
      </c>
      <c r="H953" t="s">
        <v>347</v>
      </c>
      <c r="I953" t="s">
        <v>347</v>
      </c>
      <c r="J953" t="s">
        <v>461</v>
      </c>
      <c r="K953" t="s">
        <v>462</v>
      </c>
      <c r="L953" t="s">
        <v>2022</v>
      </c>
      <c r="M953">
        <v>200912</v>
      </c>
      <c r="N953">
        <v>1</v>
      </c>
    </row>
    <row r="954" spans="1:14" x14ac:dyDescent="0.25">
      <c r="A954" t="s">
        <v>2019</v>
      </c>
      <c r="B954" t="s">
        <v>2020</v>
      </c>
      <c r="C954">
        <v>76039</v>
      </c>
      <c r="D954" t="s">
        <v>1224</v>
      </c>
      <c r="E954">
        <v>215811</v>
      </c>
      <c r="F954">
        <v>2032334</v>
      </c>
      <c r="G954" t="s">
        <v>2286</v>
      </c>
      <c r="H954" t="s">
        <v>347</v>
      </c>
      <c r="I954" t="s">
        <v>347</v>
      </c>
      <c r="J954" t="s">
        <v>461</v>
      </c>
      <c r="K954" t="s">
        <v>462</v>
      </c>
      <c r="L954" t="s">
        <v>2022</v>
      </c>
      <c r="M954">
        <v>200912</v>
      </c>
      <c r="N954">
        <v>1</v>
      </c>
    </row>
    <row r="955" spans="1:14" x14ac:dyDescent="0.25">
      <c r="A955" t="s">
        <v>2019</v>
      </c>
      <c r="B955" t="s">
        <v>2020</v>
      </c>
      <c r="C955">
        <v>76039</v>
      </c>
      <c r="D955" t="s">
        <v>1224</v>
      </c>
      <c r="E955">
        <v>169833</v>
      </c>
      <c r="F955">
        <v>1950970</v>
      </c>
      <c r="G955" t="s">
        <v>2192</v>
      </c>
      <c r="H955" t="s">
        <v>347</v>
      </c>
      <c r="I955" t="s">
        <v>347</v>
      </c>
      <c r="J955" t="s">
        <v>461</v>
      </c>
      <c r="K955" t="s">
        <v>462</v>
      </c>
      <c r="L955" t="s">
        <v>2022</v>
      </c>
      <c r="M955">
        <v>200912</v>
      </c>
      <c r="N955">
        <v>1</v>
      </c>
    </row>
    <row r="956" spans="1:14" x14ac:dyDescent="0.25">
      <c r="A956" t="s">
        <v>2019</v>
      </c>
      <c r="B956" t="s">
        <v>2020</v>
      </c>
      <c r="C956">
        <v>76039</v>
      </c>
      <c r="D956" t="s">
        <v>1224</v>
      </c>
      <c r="E956">
        <v>128623</v>
      </c>
      <c r="F956">
        <v>1817188</v>
      </c>
      <c r="G956" t="s">
        <v>2158</v>
      </c>
      <c r="H956" t="s">
        <v>347</v>
      </c>
      <c r="I956" t="s">
        <v>347</v>
      </c>
      <c r="J956" t="s">
        <v>461</v>
      </c>
      <c r="K956" t="s">
        <v>462</v>
      </c>
      <c r="L956" t="s">
        <v>2022</v>
      </c>
      <c r="M956">
        <v>200912</v>
      </c>
      <c r="N956">
        <v>1</v>
      </c>
    </row>
    <row r="957" spans="1:14" x14ac:dyDescent="0.25">
      <c r="A957" t="s">
        <v>2019</v>
      </c>
      <c r="B957" t="s">
        <v>2020</v>
      </c>
      <c r="C957">
        <v>76039</v>
      </c>
      <c r="D957" t="s">
        <v>1224</v>
      </c>
      <c r="E957">
        <v>101789</v>
      </c>
      <c r="F957">
        <v>1581317</v>
      </c>
      <c r="G957" t="s">
        <v>2121</v>
      </c>
      <c r="H957" t="s">
        <v>347</v>
      </c>
      <c r="I957" t="s">
        <v>347</v>
      </c>
      <c r="J957" t="s">
        <v>461</v>
      </c>
      <c r="K957" t="s">
        <v>462</v>
      </c>
      <c r="L957" t="s">
        <v>2022</v>
      </c>
      <c r="M957">
        <v>200912</v>
      </c>
      <c r="N957">
        <v>1</v>
      </c>
    </row>
    <row r="958" spans="1:14" x14ac:dyDescent="0.25">
      <c r="A958" t="s">
        <v>2019</v>
      </c>
      <c r="B958" t="s">
        <v>2020</v>
      </c>
      <c r="C958">
        <v>76039</v>
      </c>
      <c r="D958" t="s">
        <v>1224</v>
      </c>
      <c r="E958">
        <v>100924</v>
      </c>
      <c r="F958">
        <v>1571188</v>
      </c>
      <c r="G958" t="s">
        <v>2096</v>
      </c>
      <c r="H958" t="s">
        <v>347</v>
      </c>
      <c r="I958" t="s">
        <v>347</v>
      </c>
      <c r="J958" t="s">
        <v>461</v>
      </c>
      <c r="K958" t="s">
        <v>462</v>
      </c>
      <c r="L958" t="s">
        <v>2022</v>
      </c>
      <c r="M958">
        <v>200912</v>
      </c>
      <c r="N958">
        <v>1</v>
      </c>
    </row>
    <row r="959" spans="1:14" x14ac:dyDescent="0.25">
      <c r="A959" t="s">
        <v>2019</v>
      </c>
      <c r="B959" t="s">
        <v>2020</v>
      </c>
      <c r="C959">
        <v>76039</v>
      </c>
      <c r="D959" t="s">
        <v>1224</v>
      </c>
      <c r="E959">
        <v>110183</v>
      </c>
      <c r="F959">
        <v>1677211</v>
      </c>
      <c r="G959" t="s">
        <v>2037</v>
      </c>
      <c r="H959" t="s">
        <v>347</v>
      </c>
      <c r="I959" t="s">
        <v>347</v>
      </c>
      <c r="J959" t="s">
        <v>461</v>
      </c>
      <c r="K959" t="s">
        <v>462</v>
      </c>
      <c r="L959" t="s">
        <v>2022</v>
      </c>
      <c r="M959">
        <v>200912</v>
      </c>
      <c r="N959">
        <v>2</v>
      </c>
    </row>
    <row r="960" spans="1:14" x14ac:dyDescent="0.25">
      <c r="A960" t="s">
        <v>2019</v>
      </c>
      <c r="B960" t="s">
        <v>2020</v>
      </c>
      <c r="C960">
        <v>76039</v>
      </c>
      <c r="D960" t="s">
        <v>1224</v>
      </c>
      <c r="E960">
        <v>103539</v>
      </c>
      <c r="F960">
        <v>1604686</v>
      </c>
      <c r="G960" t="s">
        <v>2203</v>
      </c>
      <c r="H960" t="s">
        <v>347</v>
      </c>
      <c r="I960" t="s">
        <v>347</v>
      </c>
      <c r="J960" t="s">
        <v>461</v>
      </c>
      <c r="K960" t="s">
        <v>462</v>
      </c>
      <c r="L960" t="s">
        <v>2022</v>
      </c>
      <c r="M960">
        <v>200912</v>
      </c>
      <c r="N960">
        <v>1</v>
      </c>
    </row>
    <row r="961" spans="1:14" x14ac:dyDescent="0.25">
      <c r="A961" t="s">
        <v>2019</v>
      </c>
      <c r="B961" t="s">
        <v>2020</v>
      </c>
      <c r="C961">
        <v>76039</v>
      </c>
      <c r="D961" t="s">
        <v>1224</v>
      </c>
      <c r="E961">
        <v>70396</v>
      </c>
      <c r="F961">
        <v>1217212</v>
      </c>
      <c r="G961" t="s">
        <v>2191</v>
      </c>
      <c r="H961" t="s">
        <v>347</v>
      </c>
      <c r="I961" t="s">
        <v>347</v>
      </c>
      <c r="J961" t="s">
        <v>461</v>
      </c>
      <c r="K961" t="s">
        <v>462</v>
      </c>
      <c r="L961" t="s">
        <v>2022</v>
      </c>
      <c r="M961">
        <v>200912</v>
      </c>
      <c r="N961">
        <v>3</v>
      </c>
    </row>
    <row r="962" spans="1:14" x14ac:dyDescent="0.25">
      <c r="A962" t="s">
        <v>2019</v>
      </c>
      <c r="B962" t="s">
        <v>2020</v>
      </c>
      <c r="C962">
        <v>76039</v>
      </c>
      <c r="D962" t="s">
        <v>1224</v>
      </c>
      <c r="E962">
        <v>70397</v>
      </c>
      <c r="F962">
        <v>1217213</v>
      </c>
      <c r="G962" t="s">
        <v>2090</v>
      </c>
      <c r="H962" t="s">
        <v>347</v>
      </c>
      <c r="I962" t="s">
        <v>347</v>
      </c>
      <c r="J962" t="s">
        <v>461</v>
      </c>
      <c r="K962" t="s">
        <v>462</v>
      </c>
      <c r="L962" t="s">
        <v>2022</v>
      </c>
      <c r="M962">
        <v>200912</v>
      </c>
      <c r="N962">
        <v>1</v>
      </c>
    </row>
    <row r="963" spans="1:14" x14ac:dyDescent="0.25">
      <c r="A963" t="s">
        <v>2019</v>
      </c>
      <c r="B963" t="s">
        <v>2020</v>
      </c>
      <c r="C963">
        <v>76039</v>
      </c>
      <c r="D963" t="s">
        <v>1224</v>
      </c>
      <c r="E963">
        <v>69660</v>
      </c>
      <c r="F963">
        <v>1208992</v>
      </c>
      <c r="G963" t="s">
        <v>2078</v>
      </c>
      <c r="H963" t="s">
        <v>347</v>
      </c>
      <c r="I963" t="s">
        <v>347</v>
      </c>
      <c r="J963" t="s">
        <v>461</v>
      </c>
      <c r="K963" t="s">
        <v>462</v>
      </c>
      <c r="L963" t="s">
        <v>2022</v>
      </c>
      <c r="M963">
        <v>200912</v>
      </c>
      <c r="N963">
        <v>3</v>
      </c>
    </row>
    <row r="964" spans="1:14" x14ac:dyDescent="0.25">
      <c r="A964" t="s">
        <v>2019</v>
      </c>
      <c r="B964" t="s">
        <v>2020</v>
      </c>
      <c r="C964">
        <v>76039</v>
      </c>
      <c r="D964" t="s">
        <v>1224</v>
      </c>
      <c r="E964">
        <v>70402</v>
      </c>
      <c r="F964">
        <v>1217218</v>
      </c>
      <c r="G964" t="s">
        <v>2248</v>
      </c>
      <c r="H964" t="s">
        <v>347</v>
      </c>
      <c r="I964" t="s">
        <v>347</v>
      </c>
      <c r="J964" t="s">
        <v>461</v>
      </c>
      <c r="K964" t="s">
        <v>462</v>
      </c>
      <c r="L964" t="s">
        <v>2022</v>
      </c>
      <c r="M964">
        <v>200912</v>
      </c>
      <c r="N964">
        <v>3</v>
      </c>
    </row>
    <row r="965" spans="1:14" x14ac:dyDescent="0.25">
      <c r="A965" t="s">
        <v>2019</v>
      </c>
      <c r="B965" t="s">
        <v>2020</v>
      </c>
      <c r="C965">
        <v>76039</v>
      </c>
      <c r="D965" t="s">
        <v>1224</v>
      </c>
      <c r="E965">
        <v>70464</v>
      </c>
      <c r="F965">
        <v>1217281</v>
      </c>
      <c r="G965" t="s">
        <v>2279</v>
      </c>
      <c r="H965" t="s">
        <v>347</v>
      </c>
      <c r="I965" t="s">
        <v>347</v>
      </c>
      <c r="J965" t="s">
        <v>461</v>
      </c>
      <c r="K965" t="s">
        <v>462</v>
      </c>
      <c r="L965" t="s">
        <v>2022</v>
      </c>
      <c r="M965">
        <v>200912</v>
      </c>
      <c r="N965">
        <v>6</v>
      </c>
    </row>
    <row r="966" spans="1:14" x14ac:dyDescent="0.25">
      <c r="A966" t="s">
        <v>2019</v>
      </c>
      <c r="B966" t="s">
        <v>2020</v>
      </c>
      <c r="C966">
        <v>76039</v>
      </c>
      <c r="D966" t="s">
        <v>1224</v>
      </c>
      <c r="E966">
        <v>100906</v>
      </c>
      <c r="F966">
        <v>1571170</v>
      </c>
      <c r="G966" t="s">
        <v>2032</v>
      </c>
      <c r="H966" t="s">
        <v>347</v>
      </c>
      <c r="I966" t="s">
        <v>347</v>
      </c>
      <c r="J966" t="s">
        <v>461</v>
      </c>
      <c r="K966" t="s">
        <v>462</v>
      </c>
      <c r="L966" t="s">
        <v>2022</v>
      </c>
      <c r="M966">
        <v>200912</v>
      </c>
      <c r="N966">
        <v>1</v>
      </c>
    </row>
    <row r="967" spans="1:14" x14ac:dyDescent="0.25">
      <c r="A967" t="s">
        <v>2019</v>
      </c>
      <c r="B967" t="s">
        <v>2020</v>
      </c>
      <c r="C967">
        <v>76039</v>
      </c>
      <c r="D967" t="s">
        <v>1224</v>
      </c>
      <c r="E967">
        <v>100910</v>
      </c>
      <c r="F967">
        <v>1571174</v>
      </c>
      <c r="G967" t="s">
        <v>2031</v>
      </c>
      <c r="H967" t="s">
        <v>347</v>
      </c>
      <c r="I967" t="s">
        <v>347</v>
      </c>
      <c r="J967" t="s">
        <v>461</v>
      </c>
      <c r="K967" t="s">
        <v>462</v>
      </c>
      <c r="L967" t="s">
        <v>2022</v>
      </c>
      <c r="M967">
        <v>200912</v>
      </c>
      <c r="N967">
        <v>1</v>
      </c>
    </row>
    <row r="968" spans="1:14" x14ac:dyDescent="0.25">
      <c r="A968" t="s">
        <v>2019</v>
      </c>
      <c r="B968" t="s">
        <v>2020</v>
      </c>
      <c r="C968">
        <v>76039</v>
      </c>
      <c r="D968" t="s">
        <v>1224</v>
      </c>
      <c r="E968">
        <v>3710</v>
      </c>
      <c r="F968">
        <v>410232</v>
      </c>
      <c r="G968" t="s">
        <v>2041</v>
      </c>
      <c r="H968" t="s">
        <v>347</v>
      </c>
      <c r="I968" t="s">
        <v>347</v>
      </c>
      <c r="J968" t="s">
        <v>461</v>
      </c>
      <c r="K968" t="s">
        <v>462</v>
      </c>
      <c r="L968" t="s">
        <v>2022</v>
      </c>
      <c r="M968">
        <v>200912</v>
      </c>
      <c r="N968">
        <v>1</v>
      </c>
    </row>
    <row r="969" spans="1:14" x14ac:dyDescent="0.25">
      <c r="A969" t="s">
        <v>2019</v>
      </c>
      <c r="B969" t="s">
        <v>2020</v>
      </c>
      <c r="C969">
        <v>76039</v>
      </c>
      <c r="D969" t="s">
        <v>1224</v>
      </c>
      <c r="E969">
        <v>9420</v>
      </c>
      <c r="F969">
        <v>543802</v>
      </c>
      <c r="G969" t="s">
        <v>2087</v>
      </c>
      <c r="H969" t="s">
        <v>347</v>
      </c>
      <c r="I969" t="s">
        <v>347</v>
      </c>
      <c r="J969" t="s">
        <v>461</v>
      </c>
      <c r="K969" t="s">
        <v>462</v>
      </c>
      <c r="L969" t="s">
        <v>2022</v>
      </c>
      <c r="M969">
        <v>200912</v>
      </c>
      <c r="N969">
        <v>3</v>
      </c>
    </row>
    <row r="970" spans="1:14" x14ac:dyDescent="0.25">
      <c r="A970" t="s">
        <v>2019</v>
      </c>
      <c r="B970" t="s">
        <v>2020</v>
      </c>
      <c r="C970">
        <v>76039</v>
      </c>
      <c r="D970" t="s">
        <v>1224</v>
      </c>
      <c r="E970">
        <v>9768</v>
      </c>
      <c r="F970">
        <v>544152</v>
      </c>
      <c r="G970" t="s">
        <v>300</v>
      </c>
      <c r="H970" t="s">
        <v>347</v>
      </c>
      <c r="I970" t="s">
        <v>347</v>
      </c>
      <c r="J970" t="s">
        <v>461</v>
      </c>
      <c r="K970" t="s">
        <v>462</v>
      </c>
      <c r="L970" t="s">
        <v>2022</v>
      </c>
      <c r="M970">
        <v>201001</v>
      </c>
      <c r="N970">
        <v>2</v>
      </c>
    </row>
    <row r="971" spans="1:14" x14ac:dyDescent="0.25">
      <c r="A971" t="s">
        <v>2019</v>
      </c>
      <c r="B971" t="s">
        <v>2020</v>
      </c>
      <c r="C971">
        <v>76039</v>
      </c>
      <c r="D971" t="s">
        <v>1224</v>
      </c>
      <c r="E971">
        <v>9759</v>
      </c>
      <c r="F971">
        <v>544143</v>
      </c>
      <c r="G971" t="s">
        <v>2021</v>
      </c>
      <c r="H971" t="s">
        <v>347</v>
      </c>
      <c r="I971" t="s">
        <v>347</v>
      </c>
      <c r="J971" t="s">
        <v>461</v>
      </c>
      <c r="K971" t="s">
        <v>462</v>
      </c>
      <c r="L971" t="s">
        <v>2022</v>
      </c>
      <c r="M971">
        <v>201001</v>
      </c>
      <c r="N971">
        <v>2</v>
      </c>
    </row>
    <row r="972" spans="1:14" x14ac:dyDescent="0.25">
      <c r="A972" t="s">
        <v>2019</v>
      </c>
      <c r="B972" t="s">
        <v>2020</v>
      </c>
      <c r="C972">
        <v>76039</v>
      </c>
      <c r="D972" t="s">
        <v>1224</v>
      </c>
      <c r="E972">
        <v>64466</v>
      </c>
      <c r="F972">
        <v>1146760</v>
      </c>
      <c r="G972" t="s">
        <v>2044</v>
      </c>
      <c r="H972" t="s">
        <v>347</v>
      </c>
      <c r="I972" t="s">
        <v>347</v>
      </c>
      <c r="J972" t="s">
        <v>461</v>
      </c>
      <c r="K972" t="s">
        <v>462</v>
      </c>
      <c r="L972" t="s">
        <v>2022</v>
      </c>
      <c r="M972">
        <v>201001</v>
      </c>
      <c r="N972">
        <v>2</v>
      </c>
    </row>
    <row r="973" spans="1:14" x14ac:dyDescent="0.25">
      <c r="A973" t="s">
        <v>2019</v>
      </c>
      <c r="B973" t="s">
        <v>2020</v>
      </c>
      <c r="C973">
        <v>76039</v>
      </c>
      <c r="D973" t="s">
        <v>1224</v>
      </c>
      <c r="E973">
        <v>69655</v>
      </c>
      <c r="F973">
        <v>1208975</v>
      </c>
      <c r="G973" t="s">
        <v>2125</v>
      </c>
      <c r="H973" t="s">
        <v>347</v>
      </c>
      <c r="I973" t="s">
        <v>347</v>
      </c>
      <c r="J973" t="s">
        <v>461</v>
      </c>
      <c r="K973" t="s">
        <v>462</v>
      </c>
      <c r="L973" t="s">
        <v>2022</v>
      </c>
      <c r="M973">
        <v>201001</v>
      </c>
      <c r="N973">
        <v>1</v>
      </c>
    </row>
    <row r="974" spans="1:14" x14ac:dyDescent="0.25">
      <c r="A974" t="s">
        <v>2019</v>
      </c>
      <c r="B974" t="s">
        <v>2020</v>
      </c>
      <c r="C974">
        <v>76039</v>
      </c>
      <c r="D974" t="s">
        <v>1224</v>
      </c>
      <c r="E974">
        <v>70397</v>
      </c>
      <c r="F974">
        <v>1217213</v>
      </c>
      <c r="G974" t="s">
        <v>2090</v>
      </c>
      <c r="H974" t="s">
        <v>347</v>
      </c>
      <c r="I974" t="s">
        <v>347</v>
      </c>
      <c r="J974" t="s">
        <v>461</v>
      </c>
      <c r="K974" t="s">
        <v>462</v>
      </c>
      <c r="L974" t="s">
        <v>2022</v>
      </c>
      <c r="M974">
        <v>201001</v>
      </c>
      <c r="N974">
        <v>2</v>
      </c>
    </row>
    <row r="975" spans="1:14" x14ac:dyDescent="0.25">
      <c r="A975" t="s">
        <v>2019</v>
      </c>
      <c r="B975" t="s">
        <v>2020</v>
      </c>
      <c r="C975">
        <v>76039</v>
      </c>
      <c r="D975" t="s">
        <v>1224</v>
      </c>
      <c r="E975">
        <v>122326</v>
      </c>
      <c r="F975">
        <v>1776237</v>
      </c>
      <c r="G975" t="s">
        <v>2038</v>
      </c>
      <c r="H975" t="s">
        <v>347</v>
      </c>
      <c r="I975" t="s">
        <v>347</v>
      </c>
      <c r="J975" t="s">
        <v>461</v>
      </c>
      <c r="K975" t="s">
        <v>462</v>
      </c>
      <c r="L975" t="s">
        <v>2022</v>
      </c>
      <c r="M975">
        <v>201001</v>
      </c>
      <c r="N975">
        <v>1</v>
      </c>
    </row>
    <row r="976" spans="1:14" x14ac:dyDescent="0.25">
      <c r="A976" t="s">
        <v>2019</v>
      </c>
      <c r="B976" t="s">
        <v>2020</v>
      </c>
      <c r="C976">
        <v>76039</v>
      </c>
      <c r="D976" t="s">
        <v>1224</v>
      </c>
      <c r="E976">
        <v>205476</v>
      </c>
      <c r="F976">
        <v>2010840</v>
      </c>
      <c r="G976" t="s">
        <v>2228</v>
      </c>
      <c r="H976" t="s">
        <v>347</v>
      </c>
      <c r="I976" t="s">
        <v>347</v>
      </c>
      <c r="J976" t="s">
        <v>461</v>
      </c>
      <c r="K976" t="s">
        <v>462</v>
      </c>
      <c r="L976" t="s">
        <v>2022</v>
      </c>
      <c r="M976">
        <v>201001</v>
      </c>
      <c r="N976">
        <v>7</v>
      </c>
    </row>
    <row r="977" spans="1:14" x14ac:dyDescent="0.25">
      <c r="A977" t="s">
        <v>2019</v>
      </c>
      <c r="B977" t="s">
        <v>2020</v>
      </c>
      <c r="C977">
        <v>76039</v>
      </c>
      <c r="D977" t="s">
        <v>1224</v>
      </c>
      <c r="E977">
        <v>211336</v>
      </c>
      <c r="F977">
        <v>2022680</v>
      </c>
      <c r="G977" t="s">
        <v>2254</v>
      </c>
      <c r="H977" t="s">
        <v>347</v>
      </c>
      <c r="I977" t="s">
        <v>347</v>
      </c>
      <c r="J977" t="s">
        <v>461</v>
      </c>
      <c r="K977" t="s">
        <v>462</v>
      </c>
      <c r="L977" t="s">
        <v>2022</v>
      </c>
      <c r="M977">
        <v>201001</v>
      </c>
      <c r="N977">
        <v>1</v>
      </c>
    </row>
    <row r="978" spans="1:14" x14ac:dyDescent="0.25">
      <c r="A978" t="s">
        <v>2019</v>
      </c>
      <c r="B978" t="s">
        <v>2020</v>
      </c>
      <c r="C978">
        <v>76039</v>
      </c>
      <c r="D978" t="s">
        <v>1224</v>
      </c>
      <c r="E978">
        <v>216156</v>
      </c>
      <c r="F978">
        <v>2033043</v>
      </c>
      <c r="G978" t="s">
        <v>2282</v>
      </c>
      <c r="H978" t="s">
        <v>347</v>
      </c>
      <c r="I978" t="s">
        <v>347</v>
      </c>
      <c r="J978" t="s">
        <v>461</v>
      </c>
      <c r="K978" t="s">
        <v>462</v>
      </c>
      <c r="L978" t="s">
        <v>2022</v>
      </c>
      <c r="M978">
        <v>201001</v>
      </c>
      <c r="N978">
        <v>1</v>
      </c>
    </row>
    <row r="979" spans="1:14" x14ac:dyDescent="0.25">
      <c r="A979" t="s">
        <v>2019</v>
      </c>
      <c r="B979" t="s">
        <v>2020</v>
      </c>
      <c r="C979">
        <v>76039</v>
      </c>
      <c r="D979" t="s">
        <v>1224</v>
      </c>
      <c r="E979">
        <v>174162</v>
      </c>
      <c r="F979">
        <v>1957724</v>
      </c>
      <c r="G979" t="s">
        <v>2115</v>
      </c>
      <c r="H979" t="s">
        <v>347</v>
      </c>
      <c r="I979" t="s">
        <v>347</v>
      </c>
      <c r="J979" t="s">
        <v>461</v>
      </c>
      <c r="K979" t="s">
        <v>462</v>
      </c>
      <c r="L979" t="s">
        <v>2022</v>
      </c>
      <c r="M979">
        <v>201001</v>
      </c>
      <c r="N979">
        <v>6</v>
      </c>
    </row>
    <row r="980" spans="1:14" x14ac:dyDescent="0.25">
      <c r="A980" t="s">
        <v>2019</v>
      </c>
      <c r="B980" t="s">
        <v>2020</v>
      </c>
      <c r="C980">
        <v>76039</v>
      </c>
      <c r="D980" t="s">
        <v>1224</v>
      </c>
      <c r="E980">
        <v>202787</v>
      </c>
      <c r="F980">
        <v>2006296</v>
      </c>
      <c r="G980" t="s">
        <v>2277</v>
      </c>
      <c r="H980" t="s">
        <v>347</v>
      </c>
      <c r="I980" t="s">
        <v>347</v>
      </c>
      <c r="J980" t="s">
        <v>461</v>
      </c>
      <c r="K980" t="s">
        <v>462</v>
      </c>
      <c r="L980" t="s">
        <v>2022</v>
      </c>
      <c r="M980">
        <v>201001</v>
      </c>
      <c r="N980">
        <v>1</v>
      </c>
    </row>
    <row r="981" spans="1:14" x14ac:dyDescent="0.25">
      <c r="A981" t="s">
        <v>2019</v>
      </c>
      <c r="B981" t="s">
        <v>2020</v>
      </c>
      <c r="C981">
        <v>76039</v>
      </c>
      <c r="D981" t="s">
        <v>1224</v>
      </c>
      <c r="E981">
        <v>203357</v>
      </c>
      <c r="F981">
        <v>2007323</v>
      </c>
      <c r="G981" t="s">
        <v>2278</v>
      </c>
      <c r="H981" t="s">
        <v>347</v>
      </c>
      <c r="I981" t="s">
        <v>347</v>
      </c>
      <c r="J981" t="s">
        <v>461</v>
      </c>
      <c r="K981" t="s">
        <v>462</v>
      </c>
      <c r="L981" t="s">
        <v>2022</v>
      </c>
      <c r="M981">
        <v>201001</v>
      </c>
      <c r="N981">
        <v>1</v>
      </c>
    </row>
    <row r="982" spans="1:14" x14ac:dyDescent="0.25">
      <c r="A982" t="s">
        <v>2019</v>
      </c>
      <c r="B982" t="s">
        <v>2020</v>
      </c>
      <c r="C982">
        <v>76039</v>
      </c>
      <c r="D982" t="s">
        <v>1224</v>
      </c>
      <c r="E982">
        <v>197782</v>
      </c>
      <c r="F982">
        <v>1996994</v>
      </c>
      <c r="G982" t="s">
        <v>2246</v>
      </c>
      <c r="H982" t="s">
        <v>347</v>
      </c>
      <c r="I982" t="s">
        <v>347</v>
      </c>
      <c r="J982" t="s">
        <v>461</v>
      </c>
      <c r="K982" t="s">
        <v>462</v>
      </c>
      <c r="L982" t="s">
        <v>2022</v>
      </c>
      <c r="M982">
        <v>201001</v>
      </c>
      <c r="N982">
        <v>3</v>
      </c>
    </row>
    <row r="983" spans="1:14" x14ac:dyDescent="0.25">
      <c r="A983" t="s">
        <v>2019</v>
      </c>
      <c r="B983" t="s">
        <v>2020</v>
      </c>
      <c r="C983">
        <v>76039</v>
      </c>
      <c r="D983" t="s">
        <v>1224</v>
      </c>
      <c r="E983">
        <v>197782</v>
      </c>
      <c r="F983">
        <v>1996994</v>
      </c>
      <c r="G983" t="s">
        <v>2246</v>
      </c>
      <c r="H983" t="s">
        <v>347</v>
      </c>
      <c r="I983" t="s">
        <v>347</v>
      </c>
      <c r="J983" t="s">
        <v>461</v>
      </c>
      <c r="K983" t="s">
        <v>462</v>
      </c>
      <c r="L983" t="s">
        <v>2022</v>
      </c>
      <c r="M983">
        <v>201002</v>
      </c>
      <c r="N983">
        <v>2</v>
      </c>
    </row>
    <row r="984" spans="1:14" x14ac:dyDescent="0.25">
      <c r="A984" t="s">
        <v>2019</v>
      </c>
      <c r="B984" t="s">
        <v>2020</v>
      </c>
      <c r="C984">
        <v>76039</v>
      </c>
      <c r="D984" t="s">
        <v>1224</v>
      </c>
      <c r="E984">
        <v>203357</v>
      </c>
      <c r="F984">
        <v>2007323</v>
      </c>
      <c r="G984" t="s">
        <v>2278</v>
      </c>
      <c r="H984" t="s">
        <v>347</v>
      </c>
      <c r="I984" t="s">
        <v>347</v>
      </c>
      <c r="J984" t="s">
        <v>461</v>
      </c>
      <c r="K984" t="s">
        <v>462</v>
      </c>
      <c r="L984" t="s">
        <v>2022</v>
      </c>
      <c r="M984">
        <v>201002</v>
      </c>
      <c r="N984">
        <v>1</v>
      </c>
    </row>
    <row r="985" spans="1:14" x14ac:dyDescent="0.25">
      <c r="A985" t="s">
        <v>2019</v>
      </c>
      <c r="B985" t="s">
        <v>2020</v>
      </c>
      <c r="C985">
        <v>76039</v>
      </c>
      <c r="D985" t="s">
        <v>1224</v>
      </c>
      <c r="E985">
        <v>202787</v>
      </c>
      <c r="F985">
        <v>2006296</v>
      </c>
      <c r="G985" t="s">
        <v>2277</v>
      </c>
      <c r="H985" t="s">
        <v>347</v>
      </c>
      <c r="I985" t="s">
        <v>347</v>
      </c>
      <c r="J985" t="s">
        <v>461</v>
      </c>
      <c r="K985" t="s">
        <v>462</v>
      </c>
      <c r="L985" t="s">
        <v>2022</v>
      </c>
      <c r="M985">
        <v>201002</v>
      </c>
      <c r="N985">
        <v>1</v>
      </c>
    </row>
    <row r="986" spans="1:14" x14ac:dyDescent="0.25">
      <c r="A986" t="s">
        <v>2019</v>
      </c>
      <c r="B986" t="s">
        <v>2020</v>
      </c>
      <c r="C986">
        <v>76039</v>
      </c>
      <c r="D986" t="s">
        <v>1224</v>
      </c>
      <c r="E986">
        <v>193843</v>
      </c>
      <c r="F986">
        <v>1989995</v>
      </c>
      <c r="G986" t="s">
        <v>2255</v>
      </c>
      <c r="H986" t="s">
        <v>347</v>
      </c>
      <c r="I986" t="s">
        <v>347</v>
      </c>
      <c r="J986" t="s">
        <v>461</v>
      </c>
      <c r="K986" t="s">
        <v>462</v>
      </c>
      <c r="L986" t="s">
        <v>2022</v>
      </c>
      <c r="M986">
        <v>201002</v>
      </c>
      <c r="N986">
        <v>2</v>
      </c>
    </row>
    <row r="987" spans="1:14" x14ac:dyDescent="0.25">
      <c r="A987" t="s">
        <v>2019</v>
      </c>
      <c r="B987" t="s">
        <v>2020</v>
      </c>
      <c r="C987">
        <v>76039</v>
      </c>
      <c r="D987" t="s">
        <v>1224</v>
      </c>
      <c r="E987">
        <v>174162</v>
      </c>
      <c r="F987">
        <v>1957724</v>
      </c>
      <c r="G987" t="s">
        <v>2115</v>
      </c>
      <c r="H987" t="s">
        <v>347</v>
      </c>
      <c r="I987" t="s">
        <v>347</v>
      </c>
      <c r="J987" t="s">
        <v>461</v>
      </c>
      <c r="K987" t="s">
        <v>462</v>
      </c>
      <c r="L987" t="s">
        <v>2022</v>
      </c>
      <c r="M987">
        <v>201002</v>
      </c>
      <c r="N987">
        <v>2</v>
      </c>
    </row>
    <row r="988" spans="1:14" x14ac:dyDescent="0.25">
      <c r="A988" t="s">
        <v>2019</v>
      </c>
      <c r="B988" t="s">
        <v>2020</v>
      </c>
      <c r="C988">
        <v>76039</v>
      </c>
      <c r="D988" t="s">
        <v>1224</v>
      </c>
      <c r="E988">
        <v>177023</v>
      </c>
      <c r="F988">
        <v>1961940</v>
      </c>
      <c r="G988" t="s">
        <v>2149</v>
      </c>
      <c r="H988" t="s">
        <v>347</v>
      </c>
      <c r="I988" t="s">
        <v>347</v>
      </c>
      <c r="J988" t="s">
        <v>461</v>
      </c>
      <c r="K988" t="s">
        <v>462</v>
      </c>
      <c r="L988" t="s">
        <v>2022</v>
      </c>
      <c r="M988">
        <v>201002</v>
      </c>
      <c r="N988">
        <v>6</v>
      </c>
    </row>
    <row r="989" spans="1:14" x14ac:dyDescent="0.25">
      <c r="A989" t="s">
        <v>2019</v>
      </c>
      <c r="B989" t="s">
        <v>2020</v>
      </c>
      <c r="C989">
        <v>76039</v>
      </c>
      <c r="D989" t="s">
        <v>1224</v>
      </c>
      <c r="E989">
        <v>224156</v>
      </c>
      <c r="F989">
        <v>2055551</v>
      </c>
      <c r="G989" t="s">
        <v>2287</v>
      </c>
      <c r="H989" t="s">
        <v>347</v>
      </c>
      <c r="I989" t="s">
        <v>347</v>
      </c>
      <c r="J989" t="s">
        <v>461</v>
      </c>
      <c r="K989" t="s">
        <v>462</v>
      </c>
      <c r="L989" t="s">
        <v>2022</v>
      </c>
      <c r="M989">
        <v>201002</v>
      </c>
      <c r="N989">
        <v>2</v>
      </c>
    </row>
    <row r="990" spans="1:14" x14ac:dyDescent="0.25">
      <c r="A990" t="s">
        <v>2019</v>
      </c>
      <c r="B990" t="s">
        <v>2020</v>
      </c>
      <c r="C990">
        <v>76039</v>
      </c>
      <c r="D990" t="s">
        <v>1224</v>
      </c>
      <c r="E990">
        <v>211336</v>
      </c>
      <c r="F990">
        <v>2022680</v>
      </c>
      <c r="G990" t="s">
        <v>2254</v>
      </c>
      <c r="H990" t="s">
        <v>347</v>
      </c>
      <c r="I990" t="s">
        <v>347</v>
      </c>
      <c r="J990" t="s">
        <v>461</v>
      </c>
      <c r="K990" t="s">
        <v>462</v>
      </c>
      <c r="L990" t="s">
        <v>2022</v>
      </c>
      <c r="M990">
        <v>201002</v>
      </c>
      <c r="N990">
        <v>1</v>
      </c>
    </row>
    <row r="991" spans="1:14" x14ac:dyDescent="0.25">
      <c r="A991" t="s">
        <v>2019</v>
      </c>
      <c r="B991" t="s">
        <v>2020</v>
      </c>
      <c r="C991">
        <v>76039</v>
      </c>
      <c r="D991" t="s">
        <v>1224</v>
      </c>
      <c r="E991">
        <v>205476</v>
      </c>
      <c r="F991">
        <v>2010840</v>
      </c>
      <c r="G991" t="s">
        <v>2228</v>
      </c>
      <c r="H991" t="s">
        <v>347</v>
      </c>
      <c r="I991" t="s">
        <v>347</v>
      </c>
      <c r="J991" t="s">
        <v>461</v>
      </c>
      <c r="K991" t="s">
        <v>462</v>
      </c>
      <c r="L991" t="s">
        <v>2022</v>
      </c>
      <c r="M991">
        <v>201002</v>
      </c>
      <c r="N991">
        <v>1</v>
      </c>
    </row>
    <row r="992" spans="1:14" x14ac:dyDescent="0.25">
      <c r="A992" t="s">
        <v>2019</v>
      </c>
      <c r="B992" t="s">
        <v>2020</v>
      </c>
      <c r="C992">
        <v>76039</v>
      </c>
      <c r="D992" t="s">
        <v>1224</v>
      </c>
      <c r="E992">
        <v>211893</v>
      </c>
      <c r="F992">
        <v>2023917</v>
      </c>
      <c r="G992" t="s">
        <v>2271</v>
      </c>
      <c r="H992" t="s">
        <v>347</v>
      </c>
      <c r="I992" t="s">
        <v>347</v>
      </c>
      <c r="J992" t="s">
        <v>461</v>
      </c>
      <c r="K992" t="s">
        <v>462</v>
      </c>
      <c r="L992" t="s">
        <v>2022</v>
      </c>
      <c r="M992">
        <v>201002</v>
      </c>
      <c r="N992">
        <v>3</v>
      </c>
    </row>
    <row r="993" spans="1:14" x14ac:dyDescent="0.25">
      <c r="A993" t="s">
        <v>2019</v>
      </c>
      <c r="B993" t="s">
        <v>2020</v>
      </c>
      <c r="C993">
        <v>76039</v>
      </c>
      <c r="D993" t="s">
        <v>1224</v>
      </c>
      <c r="E993">
        <v>100924</v>
      </c>
      <c r="F993">
        <v>1571188</v>
      </c>
      <c r="G993" t="s">
        <v>2096</v>
      </c>
      <c r="H993" t="s">
        <v>347</v>
      </c>
      <c r="I993" t="s">
        <v>347</v>
      </c>
      <c r="J993" t="s">
        <v>461</v>
      </c>
      <c r="K993" t="s">
        <v>462</v>
      </c>
      <c r="L993" t="s">
        <v>2022</v>
      </c>
      <c r="M993">
        <v>201002</v>
      </c>
      <c r="N993">
        <v>1</v>
      </c>
    </row>
    <row r="994" spans="1:14" x14ac:dyDescent="0.25">
      <c r="A994" t="s">
        <v>2019</v>
      </c>
      <c r="B994" t="s">
        <v>2020</v>
      </c>
      <c r="C994">
        <v>76039</v>
      </c>
      <c r="D994" t="s">
        <v>1224</v>
      </c>
      <c r="E994">
        <v>101789</v>
      </c>
      <c r="F994">
        <v>1581317</v>
      </c>
      <c r="G994" t="s">
        <v>2121</v>
      </c>
      <c r="H994" t="s">
        <v>347</v>
      </c>
      <c r="I994" t="s">
        <v>347</v>
      </c>
      <c r="J994" t="s">
        <v>461</v>
      </c>
      <c r="K994" t="s">
        <v>462</v>
      </c>
      <c r="L994" t="s">
        <v>2022</v>
      </c>
      <c r="M994">
        <v>201002</v>
      </c>
      <c r="N994">
        <v>4</v>
      </c>
    </row>
    <row r="995" spans="1:14" x14ac:dyDescent="0.25">
      <c r="A995" t="s">
        <v>2019</v>
      </c>
      <c r="B995" t="s">
        <v>2020</v>
      </c>
      <c r="C995">
        <v>76039</v>
      </c>
      <c r="D995" t="s">
        <v>1224</v>
      </c>
      <c r="E995">
        <v>128623</v>
      </c>
      <c r="F995">
        <v>1817188</v>
      </c>
      <c r="G995" t="s">
        <v>2158</v>
      </c>
      <c r="H995" t="s">
        <v>347</v>
      </c>
      <c r="I995" t="s">
        <v>347</v>
      </c>
      <c r="J995" t="s">
        <v>461</v>
      </c>
      <c r="K995" t="s">
        <v>462</v>
      </c>
      <c r="L995" t="s">
        <v>2022</v>
      </c>
      <c r="M995">
        <v>201002</v>
      </c>
      <c r="N995">
        <v>3</v>
      </c>
    </row>
    <row r="996" spans="1:14" x14ac:dyDescent="0.25">
      <c r="A996" t="s">
        <v>2019</v>
      </c>
      <c r="B996" t="s">
        <v>2020</v>
      </c>
      <c r="C996">
        <v>76039</v>
      </c>
      <c r="D996" t="s">
        <v>1224</v>
      </c>
      <c r="E996">
        <v>70396</v>
      </c>
      <c r="F996">
        <v>1217212</v>
      </c>
      <c r="G996" t="s">
        <v>2191</v>
      </c>
      <c r="H996" t="s">
        <v>347</v>
      </c>
      <c r="I996" t="s">
        <v>347</v>
      </c>
      <c r="J996" t="s">
        <v>461</v>
      </c>
      <c r="K996" t="s">
        <v>462</v>
      </c>
      <c r="L996" t="s">
        <v>2022</v>
      </c>
      <c r="M996">
        <v>201002</v>
      </c>
      <c r="N996">
        <v>1</v>
      </c>
    </row>
    <row r="997" spans="1:14" x14ac:dyDescent="0.25">
      <c r="A997" t="s">
        <v>2019</v>
      </c>
      <c r="B997" t="s">
        <v>2020</v>
      </c>
      <c r="C997">
        <v>76039</v>
      </c>
      <c r="D997" t="s">
        <v>1224</v>
      </c>
      <c r="E997">
        <v>69660</v>
      </c>
      <c r="F997">
        <v>1208992</v>
      </c>
      <c r="G997" t="s">
        <v>2078</v>
      </c>
      <c r="H997" t="s">
        <v>347</v>
      </c>
      <c r="I997" t="s">
        <v>347</v>
      </c>
      <c r="J997" t="s">
        <v>461</v>
      </c>
      <c r="K997" t="s">
        <v>462</v>
      </c>
      <c r="L997" t="s">
        <v>2022</v>
      </c>
      <c r="M997">
        <v>201002</v>
      </c>
      <c r="N997">
        <v>8</v>
      </c>
    </row>
    <row r="998" spans="1:14" x14ac:dyDescent="0.25">
      <c r="A998" t="s">
        <v>2019</v>
      </c>
      <c r="B998" t="s">
        <v>2020</v>
      </c>
      <c r="C998">
        <v>76039</v>
      </c>
      <c r="D998" t="s">
        <v>1224</v>
      </c>
      <c r="E998">
        <v>70402</v>
      </c>
      <c r="F998">
        <v>1217218</v>
      </c>
      <c r="G998" t="s">
        <v>2248</v>
      </c>
      <c r="H998" t="s">
        <v>347</v>
      </c>
      <c r="I998" t="s">
        <v>347</v>
      </c>
      <c r="J998" t="s">
        <v>461</v>
      </c>
      <c r="K998" t="s">
        <v>462</v>
      </c>
      <c r="L998" t="s">
        <v>2022</v>
      </c>
      <c r="M998">
        <v>201002</v>
      </c>
      <c r="N998">
        <v>2</v>
      </c>
    </row>
    <row r="999" spans="1:14" x14ac:dyDescent="0.25">
      <c r="A999" t="s">
        <v>2019</v>
      </c>
      <c r="B999" t="s">
        <v>2020</v>
      </c>
      <c r="C999">
        <v>76039</v>
      </c>
      <c r="D999" t="s">
        <v>1224</v>
      </c>
      <c r="E999">
        <v>70398</v>
      </c>
      <c r="F999">
        <v>1217214</v>
      </c>
      <c r="G999" t="s">
        <v>2023</v>
      </c>
      <c r="H999" t="s">
        <v>347</v>
      </c>
      <c r="I999" t="s">
        <v>347</v>
      </c>
      <c r="J999" t="s">
        <v>461</v>
      </c>
      <c r="K999" t="s">
        <v>462</v>
      </c>
      <c r="L999" t="s">
        <v>2022</v>
      </c>
      <c r="M999">
        <v>201002</v>
      </c>
      <c r="N999">
        <v>1</v>
      </c>
    </row>
    <row r="1000" spans="1:14" x14ac:dyDescent="0.25">
      <c r="A1000" t="s">
        <v>2019</v>
      </c>
      <c r="B1000" t="s">
        <v>2020</v>
      </c>
      <c r="C1000">
        <v>76039</v>
      </c>
      <c r="D1000" t="s">
        <v>1224</v>
      </c>
      <c r="E1000">
        <v>100910</v>
      </c>
      <c r="F1000">
        <v>1571174</v>
      </c>
      <c r="G1000" t="s">
        <v>2031</v>
      </c>
      <c r="H1000" t="s">
        <v>347</v>
      </c>
      <c r="I1000" t="s">
        <v>347</v>
      </c>
      <c r="J1000" t="s">
        <v>461</v>
      </c>
      <c r="K1000" t="s">
        <v>462</v>
      </c>
      <c r="L1000" t="s">
        <v>2022</v>
      </c>
      <c r="M1000">
        <v>201002</v>
      </c>
      <c r="N1000">
        <v>1</v>
      </c>
    </row>
    <row r="1001" spans="1:14" x14ac:dyDescent="0.25">
      <c r="A1001" t="s">
        <v>2019</v>
      </c>
      <c r="B1001" t="s">
        <v>2020</v>
      </c>
      <c r="C1001">
        <v>76039</v>
      </c>
      <c r="D1001" t="s">
        <v>1224</v>
      </c>
      <c r="E1001">
        <v>70464</v>
      </c>
      <c r="F1001">
        <v>1217281</v>
      </c>
      <c r="G1001" t="s">
        <v>2279</v>
      </c>
      <c r="H1001" t="s">
        <v>347</v>
      </c>
      <c r="I1001" t="s">
        <v>347</v>
      </c>
      <c r="J1001" t="s">
        <v>461</v>
      </c>
      <c r="K1001" t="s">
        <v>462</v>
      </c>
      <c r="L1001" t="s">
        <v>2022</v>
      </c>
      <c r="M1001">
        <v>201002</v>
      </c>
      <c r="N1001">
        <v>5</v>
      </c>
    </row>
    <row r="1002" spans="1:14" x14ac:dyDescent="0.25">
      <c r="A1002" t="s">
        <v>2019</v>
      </c>
      <c r="B1002" t="s">
        <v>2020</v>
      </c>
      <c r="C1002">
        <v>76039</v>
      </c>
      <c r="D1002" t="s">
        <v>1224</v>
      </c>
      <c r="E1002">
        <v>100001</v>
      </c>
      <c r="F1002">
        <v>1560860</v>
      </c>
      <c r="G1002" t="s">
        <v>2030</v>
      </c>
      <c r="H1002" t="s">
        <v>347</v>
      </c>
      <c r="I1002" t="s">
        <v>347</v>
      </c>
      <c r="J1002" t="s">
        <v>461</v>
      </c>
      <c r="K1002" t="s">
        <v>462</v>
      </c>
      <c r="L1002" t="s">
        <v>2022</v>
      </c>
      <c r="M1002">
        <v>201002</v>
      </c>
      <c r="N1002">
        <v>2</v>
      </c>
    </row>
    <row r="1003" spans="1:14" x14ac:dyDescent="0.25">
      <c r="A1003" t="s">
        <v>2019</v>
      </c>
      <c r="B1003" t="s">
        <v>2020</v>
      </c>
      <c r="C1003">
        <v>76039</v>
      </c>
      <c r="D1003" t="s">
        <v>1224</v>
      </c>
      <c r="E1003">
        <v>100005</v>
      </c>
      <c r="F1003">
        <v>1560881</v>
      </c>
      <c r="G1003" t="s">
        <v>2076</v>
      </c>
      <c r="H1003" t="s">
        <v>347</v>
      </c>
      <c r="I1003" t="s">
        <v>347</v>
      </c>
      <c r="J1003" t="s">
        <v>461</v>
      </c>
      <c r="K1003" t="s">
        <v>462</v>
      </c>
      <c r="L1003" t="s">
        <v>2022</v>
      </c>
      <c r="M1003">
        <v>201002</v>
      </c>
      <c r="N1003">
        <v>2</v>
      </c>
    </row>
    <row r="1004" spans="1:14" x14ac:dyDescent="0.25">
      <c r="A1004" t="s">
        <v>2019</v>
      </c>
      <c r="B1004" t="s">
        <v>2020</v>
      </c>
      <c r="C1004">
        <v>76039</v>
      </c>
      <c r="D1004" t="s">
        <v>1224</v>
      </c>
      <c r="E1004">
        <v>69655</v>
      </c>
      <c r="F1004">
        <v>1208975</v>
      </c>
      <c r="G1004" t="s">
        <v>2125</v>
      </c>
      <c r="H1004" t="s">
        <v>347</v>
      </c>
      <c r="I1004" t="s">
        <v>347</v>
      </c>
      <c r="J1004" t="s">
        <v>461</v>
      </c>
      <c r="K1004" t="s">
        <v>462</v>
      </c>
      <c r="L1004" t="s">
        <v>2022</v>
      </c>
      <c r="M1004">
        <v>201002</v>
      </c>
      <c r="N1004">
        <v>1</v>
      </c>
    </row>
    <row r="1005" spans="1:14" x14ac:dyDescent="0.25">
      <c r="A1005" t="s">
        <v>2019</v>
      </c>
      <c r="B1005" t="s">
        <v>2020</v>
      </c>
      <c r="C1005">
        <v>76039</v>
      </c>
      <c r="D1005" t="s">
        <v>1224</v>
      </c>
      <c r="E1005">
        <v>10109</v>
      </c>
      <c r="F1005">
        <v>544500</v>
      </c>
      <c r="G1005" t="s">
        <v>2079</v>
      </c>
      <c r="H1005" t="s">
        <v>347</v>
      </c>
      <c r="I1005" t="s">
        <v>347</v>
      </c>
      <c r="J1005" t="s">
        <v>461</v>
      </c>
      <c r="K1005" t="s">
        <v>462</v>
      </c>
      <c r="L1005" t="s">
        <v>2022</v>
      </c>
      <c r="M1005">
        <v>201002</v>
      </c>
      <c r="N1005">
        <v>2</v>
      </c>
    </row>
    <row r="1006" spans="1:14" x14ac:dyDescent="0.25">
      <c r="A1006" t="s">
        <v>2019</v>
      </c>
      <c r="B1006" t="s">
        <v>2020</v>
      </c>
      <c r="C1006">
        <v>76039</v>
      </c>
      <c r="D1006" t="s">
        <v>1224</v>
      </c>
      <c r="E1006">
        <v>9759</v>
      </c>
      <c r="F1006">
        <v>544143</v>
      </c>
      <c r="G1006" t="s">
        <v>2021</v>
      </c>
      <c r="H1006" t="s">
        <v>347</v>
      </c>
      <c r="I1006" t="s">
        <v>347</v>
      </c>
      <c r="J1006" t="s">
        <v>461</v>
      </c>
      <c r="K1006" t="s">
        <v>462</v>
      </c>
      <c r="L1006" t="s">
        <v>2022</v>
      </c>
      <c r="M1006">
        <v>201002</v>
      </c>
      <c r="N1006">
        <v>2</v>
      </c>
    </row>
    <row r="1007" spans="1:14" x14ac:dyDescent="0.25">
      <c r="A1007" t="s">
        <v>2019</v>
      </c>
      <c r="B1007" t="s">
        <v>2020</v>
      </c>
      <c r="C1007">
        <v>76039</v>
      </c>
      <c r="D1007" t="s">
        <v>1224</v>
      </c>
      <c r="E1007">
        <v>9768</v>
      </c>
      <c r="F1007">
        <v>544152</v>
      </c>
      <c r="G1007" t="s">
        <v>300</v>
      </c>
      <c r="H1007" t="s">
        <v>347</v>
      </c>
      <c r="I1007" t="s">
        <v>347</v>
      </c>
      <c r="J1007" t="s">
        <v>461</v>
      </c>
      <c r="K1007" t="s">
        <v>462</v>
      </c>
      <c r="L1007" t="s">
        <v>2022</v>
      </c>
      <c r="M1007">
        <v>201002</v>
      </c>
      <c r="N1007">
        <v>7</v>
      </c>
    </row>
    <row r="1008" spans="1:14" x14ac:dyDescent="0.25">
      <c r="A1008" t="s">
        <v>2019</v>
      </c>
      <c r="B1008" t="s">
        <v>2020</v>
      </c>
      <c r="C1008">
        <v>76039</v>
      </c>
      <c r="D1008" t="s">
        <v>1224</v>
      </c>
      <c r="E1008">
        <v>5245</v>
      </c>
      <c r="F1008">
        <v>420913</v>
      </c>
      <c r="G1008" t="s">
        <v>2288</v>
      </c>
      <c r="H1008" t="s">
        <v>347</v>
      </c>
      <c r="I1008" t="s">
        <v>347</v>
      </c>
      <c r="J1008" t="s">
        <v>461</v>
      </c>
      <c r="K1008" t="s">
        <v>462</v>
      </c>
      <c r="L1008" t="s">
        <v>2022</v>
      </c>
      <c r="M1008">
        <v>201002</v>
      </c>
      <c r="N1008">
        <v>2</v>
      </c>
    </row>
    <row r="1009" spans="1:14" x14ac:dyDescent="0.25">
      <c r="A1009" t="s">
        <v>2019</v>
      </c>
      <c r="B1009" t="s">
        <v>2020</v>
      </c>
      <c r="C1009">
        <v>76039</v>
      </c>
      <c r="D1009" t="s">
        <v>1224</v>
      </c>
      <c r="E1009">
        <v>10109</v>
      </c>
      <c r="F1009">
        <v>544500</v>
      </c>
      <c r="G1009" t="s">
        <v>2079</v>
      </c>
      <c r="H1009" t="s">
        <v>347</v>
      </c>
      <c r="I1009" t="s">
        <v>347</v>
      </c>
      <c r="J1009" t="s">
        <v>461</v>
      </c>
      <c r="K1009" t="s">
        <v>462</v>
      </c>
      <c r="L1009" t="s">
        <v>2022</v>
      </c>
      <c r="M1009">
        <v>201003</v>
      </c>
      <c r="N1009">
        <v>1</v>
      </c>
    </row>
    <row r="1010" spans="1:14" x14ac:dyDescent="0.25">
      <c r="A1010" t="s">
        <v>2019</v>
      </c>
      <c r="B1010" t="s">
        <v>2020</v>
      </c>
      <c r="C1010">
        <v>76039</v>
      </c>
      <c r="D1010" t="s">
        <v>1224</v>
      </c>
      <c r="E1010">
        <v>10625</v>
      </c>
      <c r="F1010">
        <v>545027</v>
      </c>
      <c r="G1010" t="s">
        <v>2059</v>
      </c>
      <c r="H1010" t="s">
        <v>347</v>
      </c>
      <c r="I1010" t="s">
        <v>347</v>
      </c>
      <c r="J1010" t="s">
        <v>461</v>
      </c>
      <c r="K1010" t="s">
        <v>462</v>
      </c>
      <c r="L1010" t="s">
        <v>2022</v>
      </c>
      <c r="M1010">
        <v>201003</v>
      </c>
      <c r="N1010">
        <v>11</v>
      </c>
    </row>
    <row r="1011" spans="1:14" x14ac:dyDescent="0.25">
      <c r="A1011" t="s">
        <v>2019</v>
      </c>
      <c r="B1011" t="s">
        <v>2020</v>
      </c>
      <c r="C1011">
        <v>76039</v>
      </c>
      <c r="D1011" t="s">
        <v>1224</v>
      </c>
      <c r="E1011">
        <v>9691</v>
      </c>
      <c r="F1011">
        <v>544075</v>
      </c>
      <c r="G1011" t="s">
        <v>2289</v>
      </c>
      <c r="H1011" t="s">
        <v>347</v>
      </c>
      <c r="I1011" t="s">
        <v>347</v>
      </c>
      <c r="J1011" t="s">
        <v>461</v>
      </c>
      <c r="K1011" t="s">
        <v>462</v>
      </c>
      <c r="L1011" t="s">
        <v>2022</v>
      </c>
      <c r="M1011">
        <v>201003</v>
      </c>
      <c r="N1011">
        <v>1</v>
      </c>
    </row>
    <row r="1012" spans="1:14" x14ac:dyDescent="0.25">
      <c r="A1012" t="s">
        <v>2019</v>
      </c>
      <c r="B1012" t="s">
        <v>2020</v>
      </c>
      <c r="C1012">
        <v>76039</v>
      </c>
      <c r="D1012" t="s">
        <v>1224</v>
      </c>
      <c r="E1012">
        <v>10682</v>
      </c>
      <c r="F1012">
        <v>545084</v>
      </c>
      <c r="G1012" t="s">
        <v>2163</v>
      </c>
      <c r="H1012" t="s">
        <v>347</v>
      </c>
      <c r="I1012" t="s">
        <v>347</v>
      </c>
      <c r="J1012" t="s">
        <v>461</v>
      </c>
      <c r="K1012" t="s">
        <v>462</v>
      </c>
      <c r="L1012" t="s">
        <v>2022</v>
      </c>
      <c r="M1012">
        <v>201003</v>
      </c>
      <c r="N1012">
        <v>1</v>
      </c>
    </row>
    <row r="1013" spans="1:14" x14ac:dyDescent="0.25">
      <c r="A1013" t="s">
        <v>2019</v>
      </c>
      <c r="B1013" t="s">
        <v>2020</v>
      </c>
      <c r="C1013">
        <v>76039</v>
      </c>
      <c r="D1013" t="s">
        <v>1224</v>
      </c>
      <c r="E1013">
        <v>10971</v>
      </c>
      <c r="F1013">
        <v>547611</v>
      </c>
      <c r="G1013" t="s">
        <v>2088</v>
      </c>
      <c r="H1013" t="s">
        <v>347</v>
      </c>
      <c r="I1013" t="s">
        <v>347</v>
      </c>
      <c r="J1013" t="s">
        <v>461</v>
      </c>
      <c r="K1013" t="s">
        <v>462</v>
      </c>
      <c r="L1013" t="s">
        <v>2022</v>
      </c>
      <c r="M1013">
        <v>201003</v>
      </c>
      <c r="N1013">
        <v>1</v>
      </c>
    </row>
    <row r="1014" spans="1:14" x14ac:dyDescent="0.25">
      <c r="A1014" t="s">
        <v>2019</v>
      </c>
      <c r="B1014" t="s">
        <v>2020</v>
      </c>
      <c r="C1014">
        <v>76039</v>
      </c>
      <c r="D1014" t="s">
        <v>1224</v>
      </c>
      <c r="E1014">
        <v>100005</v>
      </c>
      <c r="F1014">
        <v>1560881</v>
      </c>
      <c r="G1014" t="s">
        <v>2076</v>
      </c>
      <c r="H1014" t="s">
        <v>347</v>
      </c>
      <c r="I1014" t="s">
        <v>347</v>
      </c>
      <c r="J1014" t="s">
        <v>461</v>
      </c>
      <c r="K1014" t="s">
        <v>462</v>
      </c>
      <c r="L1014" t="s">
        <v>2022</v>
      </c>
      <c r="M1014">
        <v>201003</v>
      </c>
      <c r="N1014">
        <v>1</v>
      </c>
    </row>
    <row r="1015" spans="1:14" x14ac:dyDescent="0.25">
      <c r="A1015" t="s">
        <v>2019</v>
      </c>
      <c r="B1015" t="s">
        <v>2020</v>
      </c>
      <c r="C1015">
        <v>76039</v>
      </c>
      <c r="D1015" t="s">
        <v>1224</v>
      </c>
      <c r="E1015">
        <v>70491</v>
      </c>
      <c r="F1015">
        <v>1217311</v>
      </c>
      <c r="G1015" t="s">
        <v>2270</v>
      </c>
      <c r="H1015" t="s">
        <v>347</v>
      </c>
      <c r="I1015" t="s">
        <v>347</v>
      </c>
      <c r="J1015" t="s">
        <v>461</v>
      </c>
      <c r="K1015" t="s">
        <v>462</v>
      </c>
      <c r="L1015" t="s">
        <v>2022</v>
      </c>
      <c r="M1015">
        <v>201003</v>
      </c>
      <c r="N1015">
        <v>1</v>
      </c>
    </row>
    <row r="1016" spans="1:14" x14ac:dyDescent="0.25">
      <c r="A1016" t="s">
        <v>2019</v>
      </c>
      <c r="B1016" t="s">
        <v>2020</v>
      </c>
      <c r="C1016">
        <v>76039</v>
      </c>
      <c r="D1016" t="s">
        <v>1224</v>
      </c>
      <c r="E1016">
        <v>100910</v>
      </c>
      <c r="F1016">
        <v>1571174</v>
      </c>
      <c r="G1016" t="s">
        <v>2031</v>
      </c>
      <c r="H1016" t="s">
        <v>347</v>
      </c>
      <c r="I1016" t="s">
        <v>347</v>
      </c>
      <c r="J1016" t="s">
        <v>461</v>
      </c>
      <c r="K1016" t="s">
        <v>462</v>
      </c>
      <c r="L1016" t="s">
        <v>2022</v>
      </c>
      <c r="M1016">
        <v>201003</v>
      </c>
      <c r="N1016">
        <v>5</v>
      </c>
    </row>
    <row r="1017" spans="1:14" x14ac:dyDescent="0.25">
      <c r="A1017" t="s">
        <v>2019</v>
      </c>
      <c r="B1017" t="s">
        <v>2020</v>
      </c>
      <c r="C1017">
        <v>76039</v>
      </c>
      <c r="D1017" t="s">
        <v>1224</v>
      </c>
      <c r="E1017">
        <v>69660</v>
      </c>
      <c r="F1017">
        <v>1208992</v>
      </c>
      <c r="G1017" t="s">
        <v>2078</v>
      </c>
      <c r="H1017" t="s">
        <v>347</v>
      </c>
      <c r="I1017" t="s">
        <v>347</v>
      </c>
      <c r="J1017" t="s">
        <v>461</v>
      </c>
      <c r="K1017" t="s">
        <v>462</v>
      </c>
      <c r="L1017" t="s">
        <v>2022</v>
      </c>
      <c r="M1017">
        <v>201003</v>
      </c>
      <c r="N1017">
        <v>2</v>
      </c>
    </row>
    <row r="1018" spans="1:14" x14ac:dyDescent="0.25">
      <c r="A1018" t="s">
        <v>2019</v>
      </c>
      <c r="B1018" t="s">
        <v>2020</v>
      </c>
      <c r="C1018">
        <v>76039</v>
      </c>
      <c r="D1018" t="s">
        <v>1224</v>
      </c>
      <c r="E1018">
        <v>70396</v>
      </c>
      <c r="F1018">
        <v>1217212</v>
      </c>
      <c r="G1018" t="s">
        <v>2191</v>
      </c>
      <c r="H1018" t="s">
        <v>347</v>
      </c>
      <c r="I1018" t="s">
        <v>347</v>
      </c>
      <c r="J1018" t="s">
        <v>461</v>
      </c>
      <c r="K1018" t="s">
        <v>462</v>
      </c>
      <c r="L1018" t="s">
        <v>2022</v>
      </c>
      <c r="M1018">
        <v>201003</v>
      </c>
      <c r="N1018">
        <v>2</v>
      </c>
    </row>
    <row r="1019" spans="1:14" x14ac:dyDescent="0.25">
      <c r="A1019" t="s">
        <v>2019</v>
      </c>
      <c r="B1019" t="s">
        <v>2020</v>
      </c>
      <c r="C1019">
        <v>76039</v>
      </c>
      <c r="D1019" t="s">
        <v>1224</v>
      </c>
      <c r="E1019">
        <v>70397</v>
      </c>
      <c r="F1019">
        <v>1217213</v>
      </c>
      <c r="G1019" t="s">
        <v>2090</v>
      </c>
      <c r="H1019" t="s">
        <v>347</v>
      </c>
      <c r="I1019" t="s">
        <v>347</v>
      </c>
      <c r="J1019" t="s">
        <v>461</v>
      </c>
      <c r="K1019" t="s">
        <v>462</v>
      </c>
      <c r="L1019" t="s">
        <v>2022</v>
      </c>
      <c r="M1019">
        <v>201003</v>
      </c>
      <c r="N1019">
        <v>1</v>
      </c>
    </row>
    <row r="1020" spans="1:14" x14ac:dyDescent="0.25">
      <c r="A1020" t="s">
        <v>2019</v>
      </c>
      <c r="B1020" t="s">
        <v>2020</v>
      </c>
      <c r="C1020">
        <v>76039</v>
      </c>
      <c r="D1020" t="s">
        <v>1224</v>
      </c>
      <c r="E1020">
        <v>128753</v>
      </c>
      <c r="F1020">
        <v>1818271</v>
      </c>
      <c r="G1020" t="s">
        <v>2138</v>
      </c>
      <c r="H1020" t="s">
        <v>347</v>
      </c>
      <c r="I1020" t="s">
        <v>347</v>
      </c>
      <c r="J1020" t="s">
        <v>461</v>
      </c>
      <c r="K1020" t="s">
        <v>462</v>
      </c>
      <c r="L1020" t="s">
        <v>2022</v>
      </c>
      <c r="M1020">
        <v>201003</v>
      </c>
      <c r="N1020">
        <v>1</v>
      </c>
    </row>
    <row r="1021" spans="1:14" x14ac:dyDescent="0.25">
      <c r="A1021" t="s">
        <v>2019</v>
      </c>
      <c r="B1021" t="s">
        <v>2020</v>
      </c>
      <c r="C1021">
        <v>76039</v>
      </c>
      <c r="D1021" t="s">
        <v>1224</v>
      </c>
      <c r="E1021">
        <v>164386</v>
      </c>
      <c r="F1021">
        <v>1942503</v>
      </c>
      <c r="G1021" t="s">
        <v>2118</v>
      </c>
      <c r="H1021" t="s">
        <v>347</v>
      </c>
      <c r="I1021" t="s">
        <v>347</v>
      </c>
      <c r="J1021" t="s">
        <v>461</v>
      </c>
      <c r="K1021" t="s">
        <v>462</v>
      </c>
      <c r="L1021" t="s">
        <v>2022</v>
      </c>
      <c r="M1021">
        <v>201003</v>
      </c>
      <c r="N1021">
        <v>2</v>
      </c>
    </row>
    <row r="1022" spans="1:14" x14ac:dyDescent="0.25">
      <c r="A1022" t="s">
        <v>2019</v>
      </c>
      <c r="B1022" t="s">
        <v>2020</v>
      </c>
      <c r="C1022">
        <v>76039</v>
      </c>
      <c r="D1022" t="s">
        <v>1224</v>
      </c>
      <c r="E1022">
        <v>101789</v>
      </c>
      <c r="F1022">
        <v>1581317</v>
      </c>
      <c r="G1022" t="s">
        <v>2121</v>
      </c>
      <c r="H1022" t="s">
        <v>347</v>
      </c>
      <c r="I1022" t="s">
        <v>347</v>
      </c>
      <c r="J1022" t="s">
        <v>461</v>
      </c>
      <c r="K1022" t="s">
        <v>462</v>
      </c>
      <c r="L1022" t="s">
        <v>2022</v>
      </c>
      <c r="M1022">
        <v>201003</v>
      </c>
      <c r="N1022">
        <v>4</v>
      </c>
    </row>
    <row r="1023" spans="1:14" x14ac:dyDescent="0.25">
      <c r="A1023" t="s">
        <v>2019</v>
      </c>
      <c r="B1023" t="s">
        <v>2020</v>
      </c>
      <c r="C1023">
        <v>76039</v>
      </c>
      <c r="D1023" t="s">
        <v>1224</v>
      </c>
      <c r="E1023">
        <v>110183</v>
      </c>
      <c r="F1023">
        <v>1677211</v>
      </c>
      <c r="G1023" t="s">
        <v>2037</v>
      </c>
      <c r="H1023" t="s">
        <v>347</v>
      </c>
      <c r="I1023" t="s">
        <v>347</v>
      </c>
      <c r="J1023" t="s">
        <v>461</v>
      </c>
      <c r="K1023" t="s">
        <v>462</v>
      </c>
      <c r="L1023" t="s">
        <v>2022</v>
      </c>
      <c r="M1023">
        <v>201003</v>
      </c>
      <c r="N1023">
        <v>3</v>
      </c>
    </row>
    <row r="1024" spans="1:14" x14ac:dyDescent="0.25">
      <c r="A1024" t="s">
        <v>2019</v>
      </c>
      <c r="B1024" t="s">
        <v>2020</v>
      </c>
      <c r="C1024">
        <v>76039</v>
      </c>
      <c r="D1024" t="s">
        <v>1224</v>
      </c>
      <c r="E1024">
        <v>122326</v>
      </c>
      <c r="F1024">
        <v>1776237</v>
      </c>
      <c r="G1024" t="s">
        <v>2038</v>
      </c>
      <c r="H1024" t="s">
        <v>347</v>
      </c>
      <c r="I1024" t="s">
        <v>347</v>
      </c>
      <c r="J1024" t="s">
        <v>461</v>
      </c>
      <c r="K1024" t="s">
        <v>462</v>
      </c>
      <c r="L1024" t="s">
        <v>2022</v>
      </c>
      <c r="M1024">
        <v>201003</v>
      </c>
      <c r="N1024">
        <v>5</v>
      </c>
    </row>
    <row r="1025" spans="1:14" x14ac:dyDescent="0.25">
      <c r="A1025" t="s">
        <v>2019</v>
      </c>
      <c r="B1025" t="s">
        <v>2020</v>
      </c>
      <c r="C1025">
        <v>76039</v>
      </c>
      <c r="D1025" t="s">
        <v>1224</v>
      </c>
      <c r="E1025">
        <v>205476</v>
      </c>
      <c r="F1025">
        <v>2010840</v>
      </c>
      <c r="G1025" t="s">
        <v>2228</v>
      </c>
      <c r="H1025" t="s">
        <v>347</v>
      </c>
      <c r="I1025" t="s">
        <v>347</v>
      </c>
      <c r="J1025" t="s">
        <v>461</v>
      </c>
      <c r="K1025" t="s">
        <v>462</v>
      </c>
      <c r="L1025" t="s">
        <v>2022</v>
      </c>
      <c r="M1025">
        <v>201003</v>
      </c>
      <c r="N1025">
        <v>9</v>
      </c>
    </row>
    <row r="1026" spans="1:14" x14ac:dyDescent="0.25">
      <c r="A1026" t="s">
        <v>2019</v>
      </c>
      <c r="B1026" t="s">
        <v>2020</v>
      </c>
      <c r="C1026">
        <v>76039</v>
      </c>
      <c r="D1026" t="s">
        <v>1224</v>
      </c>
      <c r="E1026">
        <v>225638</v>
      </c>
      <c r="F1026">
        <v>2059403</v>
      </c>
      <c r="G1026" t="s">
        <v>2290</v>
      </c>
      <c r="H1026" t="s">
        <v>347</v>
      </c>
      <c r="I1026" t="s">
        <v>347</v>
      </c>
      <c r="J1026" t="s">
        <v>461</v>
      </c>
      <c r="K1026" t="s">
        <v>462</v>
      </c>
      <c r="L1026" t="s">
        <v>2022</v>
      </c>
      <c r="M1026">
        <v>201003</v>
      </c>
      <c r="N1026">
        <v>1</v>
      </c>
    </row>
    <row r="1027" spans="1:14" x14ac:dyDescent="0.25">
      <c r="A1027" t="s">
        <v>2019</v>
      </c>
      <c r="B1027" t="s">
        <v>2020</v>
      </c>
      <c r="C1027">
        <v>76039</v>
      </c>
      <c r="D1027" t="s">
        <v>1224</v>
      </c>
      <c r="E1027">
        <v>216156</v>
      </c>
      <c r="F1027">
        <v>2033043</v>
      </c>
      <c r="G1027" t="s">
        <v>2282</v>
      </c>
      <c r="H1027" t="s">
        <v>347</v>
      </c>
      <c r="I1027" t="s">
        <v>347</v>
      </c>
      <c r="J1027" t="s">
        <v>461</v>
      </c>
      <c r="K1027" t="s">
        <v>462</v>
      </c>
      <c r="L1027" t="s">
        <v>2022</v>
      </c>
      <c r="M1027">
        <v>201003</v>
      </c>
      <c r="N1027">
        <v>1</v>
      </c>
    </row>
    <row r="1028" spans="1:14" x14ac:dyDescent="0.25">
      <c r="A1028" t="s">
        <v>2019</v>
      </c>
      <c r="B1028" t="s">
        <v>2020</v>
      </c>
      <c r="C1028">
        <v>76039</v>
      </c>
      <c r="D1028" t="s">
        <v>1224</v>
      </c>
      <c r="E1028">
        <v>220764</v>
      </c>
      <c r="F1028">
        <v>2047004</v>
      </c>
      <c r="G1028" t="s">
        <v>2291</v>
      </c>
      <c r="H1028" t="s">
        <v>347</v>
      </c>
      <c r="I1028" t="s">
        <v>347</v>
      </c>
      <c r="J1028" t="s">
        <v>461</v>
      </c>
      <c r="K1028" t="s">
        <v>462</v>
      </c>
      <c r="L1028" t="s">
        <v>2022</v>
      </c>
      <c r="M1028">
        <v>201003</v>
      </c>
      <c r="N1028">
        <v>1</v>
      </c>
    </row>
    <row r="1029" spans="1:14" x14ac:dyDescent="0.25">
      <c r="A1029" t="s">
        <v>2019</v>
      </c>
      <c r="B1029" t="s">
        <v>2020</v>
      </c>
      <c r="C1029">
        <v>76039</v>
      </c>
      <c r="D1029" t="s">
        <v>1224</v>
      </c>
      <c r="E1029">
        <v>219941</v>
      </c>
      <c r="F1029">
        <v>2044742</v>
      </c>
      <c r="G1029" t="s">
        <v>2095</v>
      </c>
      <c r="H1029" t="s">
        <v>347</v>
      </c>
      <c r="I1029" t="s">
        <v>347</v>
      </c>
      <c r="J1029" t="s">
        <v>461</v>
      </c>
      <c r="K1029" t="s">
        <v>462</v>
      </c>
      <c r="L1029" t="s">
        <v>2022</v>
      </c>
      <c r="M1029">
        <v>201003</v>
      </c>
      <c r="N1029">
        <v>3</v>
      </c>
    </row>
    <row r="1030" spans="1:14" x14ac:dyDescent="0.25">
      <c r="A1030" t="s">
        <v>2019</v>
      </c>
      <c r="B1030" t="s">
        <v>2020</v>
      </c>
      <c r="C1030">
        <v>76039</v>
      </c>
      <c r="D1030" t="s">
        <v>1224</v>
      </c>
      <c r="E1030">
        <v>193843</v>
      </c>
      <c r="F1030">
        <v>1989995</v>
      </c>
      <c r="G1030" t="s">
        <v>2255</v>
      </c>
      <c r="H1030" t="s">
        <v>347</v>
      </c>
      <c r="I1030" t="s">
        <v>347</v>
      </c>
      <c r="J1030" t="s">
        <v>461</v>
      </c>
      <c r="K1030" t="s">
        <v>462</v>
      </c>
      <c r="L1030" t="s">
        <v>2022</v>
      </c>
      <c r="M1030">
        <v>201003</v>
      </c>
      <c r="N1030">
        <v>4</v>
      </c>
    </row>
    <row r="1031" spans="1:14" x14ac:dyDescent="0.25">
      <c r="A1031" t="s">
        <v>2019</v>
      </c>
      <c r="B1031" t="s">
        <v>2020</v>
      </c>
      <c r="C1031">
        <v>76039</v>
      </c>
      <c r="D1031" t="s">
        <v>1224</v>
      </c>
      <c r="E1031">
        <v>197782</v>
      </c>
      <c r="F1031">
        <v>1996994</v>
      </c>
      <c r="G1031" t="s">
        <v>2246</v>
      </c>
      <c r="H1031" t="s">
        <v>347</v>
      </c>
      <c r="I1031" t="s">
        <v>347</v>
      </c>
      <c r="J1031" t="s">
        <v>461</v>
      </c>
      <c r="K1031" t="s">
        <v>462</v>
      </c>
      <c r="L1031" t="s">
        <v>2022</v>
      </c>
      <c r="M1031">
        <v>201003</v>
      </c>
      <c r="N1031">
        <v>2</v>
      </c>
    </row>
    <row r="1032" spans="1:14" x14ac:dyDescent="0.25">
      <c r="A1032" t="s">
        <v>2019</v>
      </c>
      <c r="B1032" t="s">
        <v>2020</v>
      </c>
      <c r="C1032">
        <v>76039</v>
      </c>
      <c r="D1032" t="s">
        <v>1224</v>
      </c>
      <c r="E1032">
        <v>202787</v>
      </c>
      <c r="F1032">
        <v>2006296</v>
      </c>
      <c r="G1032" t="s">
        <v>2277</v>
      </c>
      <c r="H1032" t="s">
        <v>347</v>
      </c>
      <c r="I1032" t="s">
        <v>347</v>
      </c>
      <c r="J1032" t="s">
        <v>461</v>
      </c>
      <c r="K1032" t="s">
        <v>462</v>
      </c>
      <c r="L1032" t="s">
        <v>2022</v>
      </c>
      <c r="M1032">
        <v>201004</v>
      </c>
      <c r="N1032">
        <v>1</v>
      </c>
    </row>
    <row r="1033" spans="1:14" x14ac:dyDescent="0.25">
      <c r="A1033" t="s">
        <v>2019</v>
      </c>
      <c r="B1033" t="s">
        <v>2020</v>
      </c>
      <c r="C1033">
        <v>76039</v>
      </c>
      <c r="D1033" t="s">
        <v>1224</v>
      </c>
      <c r="E1033">
        <v>211336</v>
      </c>
      <c r="F1033">
        <v>2022680</v>
      </c>
      <c r="G1033" t="s">
        <v>2254</v>
      </c>
      <c r="H1033" t="s">
        <v>347</v>
      </c>
      <c r="I1033" t="s">
        <v>347</v>
      </c>
      <c r="J1033" t="s">
        <v>461</v>
      </c>
      <c r="K1033" t="s">
        <v>462</v>
      </c>
      <c r="L1033" t="s">
        <v>2022</v>
      </c>
      <c r="M1033">
        <v>201004</v>
      </c>
      <c r="N1033">
        <v>2</v>
      </c>
    </row>
    <row r="1034" spans="1:14" x14ac:dyDescent="0.25">
      <c r="A1034" t="s">
        <v>2019</v>
      </c>
      <c r="B1034" t="s">
        <v>2020</v>
      </c>
      <c r="C1034">
        <v>76039</v>
      </c>
      <c r="D1034" t="s">
        <v>1224</v>
      </c>
      <c r="E1034">
        <v>215811</v>
      </c>
      <c r="F1034">
        <v>2032334</v>
      </c>
      <c r="G1034" t="s">
        <v>2286</v>
      </c>
      <c r="H1034" t="s">
        <v>347</v>
      </c>
      <c r="I1034" t="s">
        <v>347</v>
      </c>
      <c r="J1034" t="s">
        <v>461</v>
      </c>
      <c r="K1034" t="s">
        <v>462</v>
      </c>
      <c r="L1034" t="s">
        <v>2022</v>
      </c>
      <c r="M1034">
        <v>201004</v>
      </c>
      <c r="N1034">
        <v>2</v>
      </c>
    </row>
    <row r="1035" spans="1:14" x14ac:dyDescent="0.25">
      <c r="A1035" t="s">
        <v>2019</v>
      </c>
      <c r="B1035" t="s">
        <v>2020</v>
      </c>
      <c r="C1035">
        <v>76039</v>
      </c>
      <c r="D1035" t="s">
        <v>1224</v>
      </c>
      <c r="E1035">
        <v>214235</v>
      </c>
      <c r="F1035">
        <v>2029013</v>
      </c>
      <c r="G1035" t="s">
        <v>2264</v>
      </c>
      <c r="H1035" t="s">
        <v>347</v>
      </c>
      <c r="I1035" t="s">
        <v>347</v>
      </c>
      <c r="J1035" t="s">
        <v>461</v>
      </c>
      <c r="K1035" t="s">
        <v>462</v>
      </c>
      <c r="L1035" t="s">
        <v>2022</v>
      </c>
      <c r="M1035">
        <v>201004</v>
      </c>
      <c r="N1035">
        <v>1</v>
      </c>
    </row>
    <row r="1036" spans="1:14" x14ac:dyDescent="0.25">
      <c r="A1036" t="s">
        <v>2019</v>
      </c>
      <c r="B1036" t="s">
        <v>2020</v>
      </c>
      <c r="C1036">
        <v>76039</v>
      </c>
      <c r="D1036" t="s">
        <v>1224</v>
      </c>
      <c r="E1036">
        <v>122326</v>
      </c>
      <c r="F1036">
        <v>1776237</v>
      </c>
      <c r="G1036" t="s">
        <v>2038</v>
      </c>
      <c r="H1036" t="s">
        <v>347</v>
      </c>
      <c r="I1036" t="s">
        <v>347</v>
      </c>
      <c r="J1036" t="s">
        <v>461</v>
      </c>
      <c r="K1036" t="s">
        <v>462</v>
      </c>
      <c r="L1036" t="s">
        <v>2022</v>
      </c>
      <c r="M1036">
        <v>201004</v>
      </c>
      <c r="N1036">
        <v>1</v>
      </c>
    </row>
    <row r="1037" spans="1:14" x14ac:dyDescent="0.25">
      <c r="A1037" t="s">
        <v>2019</v>
      </c>
      <c r="B1037" t="s">
        <v>2020</v>
      </c>
      <c r="C1037">
        <v>76039</v>
      </c>
      <c r="D1037" t="s">
        <v>1224</v>
      </c>
      <c r="E1037">
        <v>110183</v>
      </c>
      <c r="F1037">
        <v>1677211</v>
      </c>
      <c r="G1037" t="s">
        <v>2037</v>
      </c>
      <c r="H1037" t="s">
        <v>347</v>
      </c>
      <c r="I1037" t="s">
        <v>347</v>
      </c>
      <c r="J1037" t="s">
        <v>461</v>
      </c>
      <c r="K1037" t="s">
        <v>462</v>
      </c>
      <c r="L1037" t="s">
        <v>2022</v>
      </c>
      <c r="M1037">
        <v>201004</v>
      </c>
      <c r="N1037">
        <v>3</v>
      </c>
    </row>
    <row r="1038" spans="1:14" x14ac:dyDescent="0.25">
      <c r="A1038" t="s">
        <v>2019</v>
      </c>
      <c r="B1038" t="s">
        <v>2020</v>
      </c>
      <c r="C1038">
        <v>76039</v>
      </c>
      <c r="D1038" t="s">
        <v>1224</v>
      </c>
      <c r="E1038">
        <v>70402</v>
      </c>
      <c r="F1038">
        <v>1217218</v>
      </c>
      <c r="G1038" t="s">
        <v>2248</v>
      </c>
      <c r="H1038" t="s">
        <v>347</v>
      </c>
      <c r="I1038" t="s">
        <v>347</v>
      </c>
      <c r="J1038" t="s">
        <v>461</v>
      </c>
      <c r="K1038" t="s">
        <v>462</v>
      </c>
      <c r="L1038" t="s">
        <v>2022</v>
      </c>
      <c r="M1038">
        <v>201004</v>
      </c>
      <c r="N1038">
        <v>8</v>
      </c>
    </row>
    <row r="1039" spans="1:14" x14ac:dyDescent="0.25">
      <c r="A1039" t="s">
        <v>2019</v>
      </c>
      <c r="B1039" t="s">
        <v>2020</v>
      </c>
      <c r="C1039">
        <v>76039</v>
      </c>
      <c r="D1039" t="s">
        <v>1224</v>
      </c>
      <c r="E1039">
        <v>100910</v>
      </c>
      <c r="F1039">
        <v>1571174</v>
      </c>
      <c r="G1039" t="s">
        <v>2031</v>
      </c>
      <c r="H1039" t="s">
        <v>347</v>
      </c>
      <c r="I1039" t="s">
        <v>347</v>
      </c>
      <c r="J1039" t="s">
        <v>461</v>
      </c>
      <c r="K1039" t="s">
        <v>462</v>
      </c>
      <c r="L1039" t="s">
        <v>2022</v>
      </c>
      <c r="M1039">
        <v>201004</v>
      </c>
      <c r="N1039">
        <v>6</v>
      </c>
    </row>
    <row r="1040" spans="1:14" x14ac:dyDescent="0.25">
      <c r="A1040" t="s">
        <v>2019</v>
      </c>
      <c r="B1040" t="s">
        <v>2020</v>
      </c>
      <c r="C1040">
        <v>76039</v>
      </c>
      <c r="D1040" t="s">
        <v>1224</v>
      </c>
      <c r="E1040">
        <v>100910</v>
      </c>
      <c r="F1040">
        <v>1571174</v>
      </c>
      <c r="G1040" t="s">
        <v>2031</v>
      </c>
      <c r="H1040" t="s">
        <v>347</v>
      </c>
      <c r="I1040" t="s">
        <v>347</v>
      </c>
      <c r="J1040" t="s">
        <v>461</v>
      </c>
      <c r="K1040" t="s">
        <v>462</v>
      </c>
      <c r="L1040" t="s">
        <v>2022</v>
      </c>
      <c r="M1040">
        <v>201005</v>
      </c>
      <c r="N1040">
        <v>1</v>
      </c>
    </row>
    <row r="1041" spans="1:14" x14ac:dyDescent="0.25">
      <c r="A1041" t="s">
        <v>2019</v>
      </c>
      <c r="B1041" t="s">
        <v>2020</v>
      </c>
      <c r="C1041">
        <v>76039</v>
      </c>
      <c r="D1041" t="s">
        <v>1224</v>
      </c>
      <c r="E1041">
        <v>70464</v>
      </c>
      <c r="F1041">
        <v>1217281</v>
      </c>
      <c r="G1041" t="s">
        <v>2279</v>
      </c>
      <c r="H1041" t="s">
        <v>347</v>
      </c>
      <c r="I1041" t="s">
        <v>347</v>
      </c>
      <c r="J1041" t="s">
        <v>461</v>
      </c>
      <c r="K1041" t="s">
        <v>462</v>
      </c>
      <c r="L1041" t="s">
        <v>2022</v>
      </c>
      <c r="M1041">
        <v>201005</v>
      </c>
      <c r="N1041">
        <v>1</v>
      </c>
    </row>
    <row r="1042" spans="1:14" x14ac:dyDescent="0.25">
      <c r="A1042" t="s">
        <v>2019</v>
      </c>
      <c r="B1042" t="s">
        <v>2020</v>
      </c>
      <c r="C1042">
        <v>76039</v>
      </c>
      <c r="D1042" t="s">
        <v>1224</v>
      </c>
      <c r="E1042">
        <v>70441</v>
      </c>
      <c r="F1042">
        <v>1217258</v>
      </c>
      <c r="G1042" t="s">
        <v>2266</v>
      </c>
      <c r="H1042" t="s">
        <v>347</v>
      </c>
      <c r="I1042" t="s">
        <v>347</v>
      </c>
      <c r="J1042" t="s">
        <v>461</v>
      </c>
      <c r="K1042" t="s">
        <v>462</v>
      </c>
      <c r="L1042" t="s">
        <v>2022</v>
      </c>
      <c r="M1042">
        <v>201005</v>
      </c>
      <c r="N1042">
        <v>4</v>
      </c>
    </row>
    <row r="1043" spans="1:14" x14ac:dyDescent="0.25">
      <c r="A1043" t="s">
        <v>2019</v>
      </c>
      <c r="B1043" t="s">
        <v>2020</v>
      </c>
      <c r="C1043">
        <v>76039</v>
      </c>
      <c r="D1043" t="s">
        <v>1224</v>
      </c>
      <c r="E1043">
        <v>70398</v>
      </c>
      <c r="F1043">
        <v>1217214</v>
      </c>
      <c r="G1043" t="s">
        <v>2023</v>
      </c>
      <c r="H1043" t="s">
        <v>347</v>
      </c>
      <c r="I1043" t="s">
        <v>347</v>
      </c>
      <c r="J1043" t="s">
        <v>461</v>
      </c>
      <c r="K1043" t="s">
        <v>462</v>
      </c>
      <c r="L1043" t="s">
        <v>2022</v>
      </c>
      <c r="M1043">
        <v>201005</v>
      </c>
      <c r="N1043">
        <v>3</v>
      </c>
    </row>
    <row r="1044" spans="1:14" x14ac:dyDescent="0.25">
      <c r="A1044" t="s">
        <v>2019</v>
      </c>
      <c r="B1044" t="s">
        <v>2020</v>
      </c>
      <c r="C1044">
        <v>76039</v>
      </c>
      <c r="D1044" t="s">
        <v>1224</v>
      </c>
      <c r="E1044">
        <v>70396</v>
      </c>
      <c r="F1044">
        <v>1217212</v>
      </c>
      <c r="G1044" t="s">
        <v>2191</v>
      </c>
      <c r="H1044" t="s">
        <v>347</v>
      </c>
      <c r="I1044" t="s">
        <v>347</v>
      </c>
      <c r="J1044" t="s">
        <v>461</v>
      </c>
      <c r="K1044" t="s">
        <v>462</v>
      </c>
      <c r="L1044" t="s">
        <v>2022</v>
      </c>
      <c r="M1044">
        <v>201005</v>
      </c>
      <c r="N1044">
        <v>3</v>
      </c>
    </row>
    <row r="1045" spans="1:14" x14ac:dyDescent="0.25">
      <c r="A1045" t="s">
        <v>2019</v>
      </c>
      <c r="B1045" t="s">
        <v>2020</v>
      </c>
      <c r="C1045">
        <v>76039</v>
      </c>
      <c r="D1045" t="s">
        <v>1224</v>
      </c>
      <c r="E1045">
        <v>9757</v>
      </c>
      <c r="F1045">
        <v>544141</v>
      </c>
      <c r="G1045" t="s">
        <v>2086</v>
      </c>
      <c r="H1045" t="s">
        <v>347</v>
      </c>
      <c r="I1045" t="s">
        <v>347</v>
      </c>
      <c r="J1045" t="s">
        <v>461</v>
      </c>
      <c r="K1045" t="s">
        <v>462</v>
      </c>
      <c r="L1045" t="s">
        <v>2022</v>
      </c>
      <c r="M1045">
        <v>201005</v>
      </c>
      <c r="N1045">
        <v>2</v>
      </c>
    </row>
    <row r="1046" spans="1:14" x14ac:dyDescent="0.25">
      <c r="A1046" t="s">
        <v>2019</v>
      </c>
      <c r="B1046" t="s">
        <v>2020</v>
      </c>
      <c r="C1046">
        <v>76039</v>
      </c>
      <c r="D1046" t="s">
        <v>1224</v>
      </c>
      <c r="E1046">
        <v>122326</v>
      </c>
      <c r="F1046">
        <v>1776237</v>
      </c>
      <c r="G1046" t="s">
        <v>2038</v>
      </c>
      <c r="H1046" t="s">
        <v>347</v>
      </c>
      <c r="I1046" t="s">
        <v>347</v>
      </c>
      <c r="J1046" t="s">
        <v>461</v>
      </c>
      <c r="K1046" t="s">
        <v>462</v>
      </c>
      <c r="L1046" t="s">
        <v>2022</v>
      </c>
      <c r="M1046">
        <v>201005</v>
      </c>
      <c r="N1046">
        <v>1</v>
      </c>
    </row>
    <row r="1047" spans="1:14" x14ac:dyDescent="0.25">
      <c r="A1047" t="s">
        <v>2019</v>
      </c>
      <c r="B1047" t="s">
        <v>2020</v>
      </c>
      <c r="C1047">
        <v>76039</v>
      </c>
      <c r="D1047" t="s">
        <v>1224</v>
      </c>
      <c r="E1047">
        <v>205476</v>
      </c>
      <c r="F1047">
        <v>2010840</v>
      </c>
      <c r="G1047" t="s">
        <v>2228</v>
      </c>
      <c r="H1047" t="s">
        <v>347</v>
      </c>
      <c r="I1047" t="s">
        <v>347</v>
      </c>
      <c r="J1047" t="s">
        <v>461</v>
      </c>
      <c r="K1047" t="s">
        <v>462</v>
      </c>
      <c r="L1047" t="s">
        <v>2022</v>
      </c>
      <c r="M1047">
        <v>201005</v>
      </c>
      <c r="N1047">
        <v>1</v>
      </c>
    </row>
    <row r="1048" spans="1:14" x14ac:dyDescent="0.25">
      <c r="A1048" t="s">
        <v>2019</v>
      </c>
      <c r="B1048" t="s">
        <v>2020</v>
      </c>
      <c r="C1048">
        <v>76039</v>
      </c>
      <c r="D1048" t="s">
        <v>1224</v>
      </c>
      <c r="E1048">
        <v>226109</v>
      </c>
      <c r="F1048">
        <v>2060650</v>
      </c>
      <c r="G1048" t="s">
        <v>2292</v>
      </c>
      <c r="H1048" t="s">
        <v>347</v>
      </c>
      <c r="I1048" t="s">
        <v>347</v>
      </c>
      <c r="J1048" t="s">
        <v>461</v>
      </c>
      <c r="K1048" t="s">
        <v>462</v>
      </c>
      <c r="L1048" t="s">
        <v>2022</v>
      </c>
      <c r="M1048">
        <v>201005</v>
      </c>
      <c r="N1048">
        <v>8</v>
      </c>
    </row>
    <row r="1049" spans="1:14" x14ac:dyDescent="0.25">
      <c r="A1049" t="s">
        <v>2019</v>
      </c>
      <c r="B1049" t="s">
        <v>2020</v>
      </c>
      <c r="C1049">
        <v>76039</v>
      </c>
      <c r="D1049" t="s">
        <v>1224</v>
      </c>
      <c r="E1049">
        <v>183547</v>
      </c>
      <c r="F1049">
        <v>1972853</v>
      </c>
      <c r="G1049" t="s">
        <v>2213</v>
      </c>
      <c r="H1049" t="s">
        <v>347</v>
      </c>
      <c r="I1049" t="s">
        <v>347</v>
      </c>
      <c r="J1049" t="s">
        <v>461</v>
      </c>
      <c r="K1049" t="s">
        <v>462</v>
      </c>
      <c r="L1049" t="s">
        <v>2022</v>
      </c>
      <c r="M1049">
        <v>201005</v>
      </c>
      <c r="N1049">
        <v>1</v>
      </c>
    </row>
    <row r="1050" spans="1:14" x14ac:dyDescent="0.25">
      <c r="A1050" t="s">
        <v>2019</v>
      </c>
      <c r="B1050" t="s">
        <v>2020</v>
      </c>
      <c r="C1050">
        <v>76039</v>
      </c>
      <c r="D1050" t="s">
        <v>1224</v>
      </c>
      <c r="E1050">
        <v>205476</v>
      </c>
      <c r="F1050">
        <v>2010840</v>
      </c>
      <c r="G1050" t="s">
        <v>2228</v>
      </c>
      <c r="H1050" t="s">
        <v>347</v>
      </c>
      <c r="I1050" t="s">
        <v>347</v>
      </c>
      <c r="J1050" t="s">
        <v>461</v>
      </c>
      <c r="K1050" t="s">
        <v>462</v>
      </c>
      <c r="L1050" t="s">
        <v>2022</v>
      </c>
      <c r="M1050">
        <v>201006</v>
      </c>
      <c r="N1050">
        <v>2</v>
      </c>
    </row>
    <row r="1051" spans="1:14" x14ac:dyDescent="0.25">
      <c r="A1051" t="s">
        <v>2019</v>
      </c>
      <c r="B1051" t="s">
        <v>2020</v>
      </c>
      <c r="C1051">
        <v>76039</v>
      </c>
      <c r="D1051" t="s">
        <v>1224</v>
      </c>
      <c r="E1051">
        <v>122326</v>
      </c>
      <c r="F1051">
        <v>1776237</v>
      </c>
      <c r="G1051" t="s">
        <v>2038</v>
      </c>
      <c r="H1051" t="s">
        <v>347</v>
      </c>
      <c r="I1051" t="s">
        <v>347</v>
      </c>
      <c r="J1051" t="s">
        <v>461</v>
      </c>
      <c r="K1051" t="s">
        <v>462</v>
      </c>
      <c r="L1051" t="s">
        <v>2022</v>
      </c>
      <c r="M1051">
        <v>201006</v>
      </c>
      <c r="N1051">
        <v>1</v>
      </c>
    </row>
    <row r="1052" spans="1:14" x14ac:dyDescent="0.25">
      <c r="A1052" t="s">
        <v>2019</v>
      </c>
      <c r="B1052" t="s">
        <v>2020</v>
      </c>
      <c r="C1052">
        <v>76039</v>
      </c>
      <c r="D1052" t="s">
        <v>1224</v>
      </c>
      <c r="E1052">
        <v>9768</v>
      </c>
      <c r="F1052">
        <v>544152</v>
      </c>
      <c r="G1052" t="s">
        <v>300</v>
      </c>
      <c r="H1052" t="s">
        <v>347</v>
      </c>
      <c r="I1052" t="s">
        <v>347</v>
      </c>
      <c r="J1052" t="s">
        <v>461</v>
      </c>
      <c r="K1052" t="s">
        <v>462</v>
      </c>
      <c r="L1052" t="s">
        <v>2022</v>
      </c>
      <c r="M1052">
        <v>201006</v>
      </c>
      <c r="N1052">
        <v>2</v>
      </c>
    </row>
    <row r="1053" spans="1:14" x14ac:dyDescent="0.25">
      <c r="A1053" t="s">
        <v>2019</v>
      </c>
      <c r="B1053" t="s">
        <v>2020</v>
      </c>
      <c r="C1053">
        <v>76039</v>
      </c>
      <c r="D1053" t="s">
        <v>1224</v>
      </c>
      <c r="E1053">
        <v>9525</v>
      </c>
      <c r="F1053">
        <v>543908</v>
      </c>
      <c r="G1053" t="s">
        <v>2135</v>
      </c>
      <c r="H1053" t="s">
        <v>347</v>
      </c>
      <c r="I1053" t="s">
        <v>347</v>
      </c>
      <c r="J1053" t="s">
        <v>461</v>
      </c>
      <c r="K1053" t="s">
        <v>462</v>
      </c>
      <c r="L1053" t="s">
        <v>2022</v>
      </c>
      <c r="M1053">
        <v>201006</v>
      </c>
      <c r="N1053">
        <v>1</v>
      </c>
    </row>
    <row r="1054" spans="1:14" x14ac:dyDescent="0.25">
      <c r="A1054" t="s">
        <v>2019</v>
      </c>
      <c r="B1054" t="s">
        <v>2020</v>
      </c>
      <c r="C1054">
        <v>76039</v>
      </c>
      <c r="D1054" t="s">
        <v>1224</v>
      </c>
      <c r="E1054">
        <v>10101</v>
      </c>
      <c r="F1054">
        <v>544492</v>
      </c>
      <c r="G1054" t="s">
        <v>2025</v>
      </c>
      <c r="H1054" t="s">
        <v>347</v>
      </c>
      <c r="I1054" t="s">
        <v>347</v>
      </c>
      <c r="J1054" t="s">
        <v>461</v>
      </c>
      <c r="K1054" t="s">
        <v>462</v>
      </c>
      <c r="L1054" t="s">
        <v>2022</v>
      </c>
      <c r="M1054">
        <v>201006</v>
      </c>
      <c r="N1054">
        <v>1</v>
      </c>
    </row>
    <row r="1055" spans="1:14" x14ac:dyDescent="0.25">
      <c r="A1055" t="s">
        <v>2019</v>
      </c>
      <c r="B1055" t="s">
        <v>2020</v>
      </c>
      <c r="C1055">
        <v>76039</v>
      </c>
      <c r="D1055" t="s">
        <v>1224</v>
      </c>
      <c r="E1055">
        <v>70396</v>
      </c>
      <c r="F1055">
        <v>1217212</v>
      </c>
      <c r="G1055" t="s">
        <v>2191</v>
      </c>
      <c r="H1055" t="s">
        <v>347</v>
      </c>
      <c r="I1055" t="s">
        <v>347</v>
      </c>
      <c r="J1055" t="s">
        <v>461</v>
      </c>
      <c r="K1055" t="s">
        <v>462</v>
      </c>
      <c r="L1055" t="s">
        <v>2022</v>
      </c>
      <c r="M1055">
        <v>201006</v>
      </c>
      <c r="N1055">
        <v>5</v>
      </c>
    </row>
    <row r="1056" spans="1:14" x14ac:dyDescent="0.25">
      <c r="A1056" t="s">
        <v>2019</v>
      </c>
      <c r="B1056" t="s">
        <v>2020</v>
      </c>
      <c r="C1056">
        <v>76039</v>
      </c>
      <c r="D1056" t="s">
        <v>1224</v>
      </c>
      <c r="E1056">
        <v>100001</v>
      </c>
      <c r="F1056">
        <v>1560860</v>
      </c>
      <c r="G1056" t="s">
        <v>2030</v>
      </c>
      <c r="H1056" t="s">
        <v>347</v>
      </c>
      <c r="I1056" t="s">
        <v>347</v>
      </c>
      <c r="J1056" t="s">
        <v>461</v>
      </c>
      <c r="K1056" t="s">
        <v>462</v>
      </c>
      <c r="L1056" t="s">
        <v>2022</v>
      </c>
      <c r="M1056">
        <v>201006</v>
      </c>
      <c r="N1056">
        <v>1</v>
      </c>
    </row>
    <row r="1057" spans="1:14" x14ac:dyDescent="0.25">
      <c r="A1057" t="s">
        <v>2019</v>
      </c>
      <c r="B1057" t="s">
        <v>2020</v>
      </c>
      <c r="C1057">
        <v>76039</v>
      </c>
      <c r="D1057" t="s">
        <v>1224</v>
      </c>
      <c r="E1057">
        <v>69660</v>
      </c>
      <c r="F1057">
        <v>1208992</v>
      </c>
      <c r="G1057" t="s">
        <v>2078</v>
      </c>
      <c r="H1057" t="s">
        <v>347</v>
      </c>
      <c r="I1057" t="s">
        <v>347</v>
      </c>
      <c r="J1057" t="s">
        <v>461</v>
      </c>
      <c r="K1057" t="s">
        <v>462</v>
      </c>
      <c r="L1057" t="s">
        <v>2022</v>
      </c>
      <c r="M1057">
        <v>201007</v>
      </c>
      <c r="N1057">
        <v>1</v>
      </c>
    </row>
    <row r="1058" spans="1:14" x14ac:dyDescent="0.25">
      <c r="A1058" t="s">
        <v>2019</v>
      </c>
      <c r="B1058" t="s">
        <v>2020</v>
      </c>
      <c r="C1058">
        <v>76039</v>
      </c>
      <c r="D1058" t="s">
        <v>1224</v>
      </c>
      <c r="E1058">
        <v>70399</v>
      </c>
      <c r="F1058">
        <v>1217215</v>
      </c>
      <c r="G1058" t="s">
        <v>2060</v>
      </c>
      <c r="H1058" t="s">
        <v>347</v>
      </c>
      <c r="I1058" t="s">
        <v>347</v>
      </c>
      <c r="J1058" t="s">
        <v>461</v>
      </c>
      <c r="K1058" t="s">
        <v>462</v>
      </c>
      <c r="L1058" t="s">
        <v>2022</v>
      </c>
      <c r="M1058">
        <v>201007</v>
      </c>
      <c r="N1058">
        <v>1</v>
      </c>
    </row>
    <row r="1059" spans="1:14" x14ac:dyDescent="0.25">
      <c r="A1059" t="s">
        <v>2019</v>
      </c>
      <c r="B1059" t="s">
        <v>2020</v>
      </c>
      <c r="C1059">
        <v>76039</v>
      </c>
      <c r="D1059" t="s">
        <v>1224</v>
      </c>
      <c r="E1059">
        <v>70402</v>
      </c>
      <c r="F1059">
        <v>1217218</v>
      </c>
      <c r="G1059" t="s">
        <v>2248</v>
      </c>
      <c r="H1059" t="s">
        <v>347</v>
      </c>
      <c r="I1059" t="s">
        <v>347</v>
      </c>
      <c r="J1059" t="s">
        <v>461</v>
      </c>
      <c r="K1059" t="s">
        <v>462</v>
      </c>
      <c r="L1059" t="s">
        <v>2022</v>
      </c>
      <c r="M1059">
        <v>201007</v>
      </c>
      <c r="N1059">
        <v>1</v>
      </c>
    </row>
    <row r="1060" spans="1:14" x14ac:dyDescent="0.25">
      <c r="A1060" t="s">
        <v>2019</v>
      </c>
      <c r="B1060" t="s">
        <v>2020</v>
      </c>
      <c r="C1060">
        <v>76039</v>
      </c>
      <c r="D1060" t="s">
        <v>1224</v>
      </c>
      <c r="E1060">
        <v>9525</v>
      </c>
      <c r="F1060">
        <v>543908</v>
      </c>
      <c r="G1060" t="s">
        <v>2135</v>
      </c>
      <c r="H1060" t="s">
        <v>347</v>
      </c>
      <c r="I1060" t="s">
        <v>347</v>
      </c>
      <c r="J1060" t="s">
        <v>461</v>
      </c>
      <c r="K1060" t="s">
        <v>462</v>
      </c>
      <c r="L1060" t="s">
        <v>2022</v>
      </c>
      <c r="M1060">
        <v>201007</v>
      </c>
      <c r="N1060">
        <v>1</v>
      </c>
    </row>
    <row r="1061" spans="1:14" x14ac:dyDescent="0.25">
      <c r="A1061" t="s">
        <v>2019</v>
      </c>
      <c r="B1061" t="s">
        <v>2020</v>
      </c>
      <c r="C1061">
        <v>76039</v>
      </c>
      <c r="D1061" t="s">
        <v>1224</v>
      </c>
      <c r="E1061">
        <v>9420</v>
      </c>
      <c r="F1061">
        <v>543802</v>
      </c>
      <c r="G1061" t="s">
        <v>2087</v>
      </c>
      <c r="H1061" t="s">
        <v>347</v>
      </c>
      <c r="I1061" t="s">
        <v>347</v>
      </c>
      <c r="J1061" t="s">
        <v>461</v>
      </c>
      <c r="K1061" t="s">
        <v>462</v>
      </c>
      <c r="L1061" t="s">
        <v>2022</v>
      </c>
      <c r="M1061">
        <v>201007</v>
      </c>
      <c r="N1061">
        <v>2</v>
      </c>
    </row>
    <row r="1062" spans="1:14" x14ac:dyDescent="0.25">
      <c r="A1062" t="s">
        <v>2019</v>
      </c>
      <c r="B1062" t="s">
        <v>2020</v>
      </c>
      <c r="C1062">
        <v>76039</v>
      </c>
      <c r="D1062" t="s">
        <v>1224</v>
      </c>
      <c r="E1062">
        <v>3853</v>
      </c>
      <c r="F1062">
        <v>410417</v>
      </c>
      <c r="G1062" t="s">
        <v>2240</v>
      </c>
      <c r="H1062" t="s">
        <v>347</v>
      </c>
      <c r="I1062" t="s">
        <v>347</v>
      </c>
      <c r="J1062" t="s">
        <v>461</v>
      </c>
      <c r="K1062" t="s">
        <v>462</v>
      </c>
      <c r="L1062" t="s">
        <v>2022</v>
      </c>
      <c r="M1062">
        <v>201007</v>
      </c>
      <c r="N1062">
        <v>1</v>
      </c>
    </row>
    <row r="1063" spans="1:14" x14ac:dyDescent="0.25">
      <c r="A1063" t="s">
        <v>2019</v>
      </c>
      <c r="B1063" t="s">
        <v>2020</v>
      </c>
      <c r="C1063">
        <v>76039</v>
      </c>
      <c r="D1063" t="s">
        <v>1224</v>
      </c>
      <c r="E1063">
        <v>103539</v>
      </c>
      <c r="F1063">
        <v>1604686</v>
      </c>
      <c r="G1063" t="s">
        <v>2203</v>
      </c>
      <c r="H1063" t="s">
        <v>347</v>
      </c>
      <c r="I1063" t="s">
        <v>347</v>
      </c>
      <c r="J1063" t="s">
        <v>461</v>
      </c>
      <c r="K1063" t="s">
        <v>462</v>
      </c>
      <c r="L1063" t="s">
        <v>2022</v>
      </c>
      <c r="M1063">
        <v>201007</v>
      </c>
      <c r="N1063">
        <v>1</v>
      </c>
    </row>
    <row r="1064" spans="1:14" x14ac:dyDescent="0.25">
      <c r="A1064" t="s">
        <v>2019</v>
      </c>
      <c r="B1064" t="s">
        <v>2020</v>
      </c>
      <c r="C1064">
        <v>76039</v>
      </c>
      <c r="D1064" t="s">
        <v>1224</v>
      </c>
      <c r="E1064">
        <v>101789</v>
      </c>
      <c r="F1064">
        <v>1581317</v>
      </c>
      <c r="G1064" t="s">
        <v>2121</v>
      </c>
      <c r="H1064" t="s">
        <v>347</v>
      </c>
      <c r="I1064" t="s">
        <v>347</v>
      </c>
      <c r="J1064" t="s">
        <v>461</v>
      </c>
      <c r="K1064" t="s">
        <v>462</v>
      </c>
      <c r="L1064" t="s">
        <v>2022</v>
      </c>
      <c r="M1064">
        <v>201007</v>
      </c>
      <c r="N1064">
        <v>5</v>
      </c>
    </row>
    <row r="1065" spans="1:14" x14ac:dyDescent="0.25">
      <c r="A1065" t="s">
        <v>2019</v>
      </c>
      <c r="B1065" t="s">
        <v>2020</v>
      </c>
      <c r="C1065">
        <v>76039</v>
      </c>
      <c r="D1065" t="s">
        <v>1224</v>
      </c>
      <c r="E1065">
        <v>128623</v>
      </c>
      <c r="F1065">
        <v>1817188</v>
      </c>
      <c r="G1065" t="s">
        <v>2158</v>
      </c>
      <c r="H1065" t="s">
        <v>347</v>
      </c>
      <c r="I1065" t="s">
        <v>347</v>
      </c>
      <c r="J1065" t="s">
        <v>461</v>
      </c>
      <c r="K1065" t="s">
        <v>462</v>
      </c>
      <c r="L1065" t="s">
        <v>2022</v>
      </c>
      <c r="M1065">
        <v>201007</v>
      </c>
      <c r="N1065">
        <v>6</v>
      </c>
    </row>
    <row r="1066" spans="1:14" x14ac:dyDescent="0.25">
      <c r="A1066" t="s">
        <v>2019</v>
      </c>
      <c r="B1066" t="s">
        <v>2020</v>
      </c>
      <c r="C1066">
        <v>76039</v>
      </c>
      <c r="D1066" t="s">
        <v>1224</v>
      </c>
      <c r="E1066">
        <v>205476</v>
      </c>
      <c r="F1066">
        <v>2010840</v>
      </c>
      <c r="G1066" t="s">
        <v>2228</v>
      </c>
      <c r="H1066" t="s">
        <v>347</v>
      </c>
      <c r="I1066" t="s">
        <v>347</v>
      </c>
      <c r="J1066" t="s">
        <v>461</v>
      </c>
      <c r="K1066" t="s">
        <v>462</v>
      </c>
      <c r="L1066" t="s">
        <v>2022</v>
      </c>
      <c r="M1066">
        <v>201007</v>
      </c>
      <c r="N1066">
        <v>1</v>
      </c>
    </row>
    <row r="1067" spans="1:14" x14ac:dyDescent="0.25">
      <c r="A1067" t="s">
        <v>2019</v>
      </c>
      <c r="B1067" t="s">
        <v>2020</v>
      </c>
      <c r="C1067">
        <v>76039</v>
      </c>
      <c r="D1067" t="s">
        <v>1224</v>
      </c>
      <c r="E1067">
        <v>203358</v>
      </c>
      <c r="F1067">
        <v>2007324</v>
      </c>
      <c r="G1067" t="s">
        <v>2232</v>
      </c>
      <c r="H1067" t="s">
        <v>347</v>
      </c>
      <c r="I1067" t="s">
        <v>347</v>
      </c>
      <c r="J1067" t="s">
        <v>461</v>
      </c>
      <c r="K1067" t="s">
        <v>462</v>
      </c>
      <c r="L1067" t="s">
        <v>2022</v>
      </c>
      <c r="M1067">
        <v>201007</v>
      </c>
      <c r="N1067">
        <v>1</v>
      </c>
    </row>
    <row r="1068" spans="1:14" x14ac:dyDescent="0.25">
      <c r="A1068" t="s">
        <v>2019</v>
      </c>
      <c r="B1068" t="s">
        <v>2020</v>
      </c>
      <c r="C1068">
        <v>76039</v>
      </c>
      <c r="D1068" t="s">
        <v>1224</v>
      </c>
      <c r="E1068">
        <v>218385</v>
      </c>
      <c r="F1068">
        <v>2037082</v>
      </c>
      <c r="G1068" t="s">
        <v>2281</v>
      </c>
      <c r="H1068" t="s">
        <v>347</v>
      </c>
      <c r="I1068" t="s">
        <v>347</v>
      </c>
      <c r="J1068" t="s">
        <v>461</v>
      </c>
      <c r="K1068" t="s">
        <v>462</v>
      </c>
      <c r="L1068" t="s">
        <v>2022</v>
      </c>
      <c r="M1068">
        <v>201007</v>
      </c>
      <c r="N1068">
        <v>1</v>
      </c>
    </row>
    <row r="1069" spans="1:14" x14ac:dyDescent="0.25">
      <c r="A1069" t="s">
        <v>2019</v>
      </c>
      <c r="B1069" t="s">
        <v>2020</v>
      </c>
      <c r="C1069">
        <v>76039</v>
      </c>
      <c r="D1069" t="s">
        <v>1224</v>
      </c>
      <c r="E1069">
        <v>211336</v>
      </c>
      <c r="F1069">
        <v>2022680</v>
      </c>
      <c r="G1069" t="s">
        <v>2254</v>
      </c>
      <c r="H1069" t="s">
        <v>347</v>
      </c>
      <c r="I1069" t="s">
        <v>347</v>
      </c>
      <c r="J1069" t="s">
        <v>461</v>
      </c>
      <c r="K1069" t="s">
        <v>462</v>
      </c>
      <c r="L1069" t="s">
        <v>2022</v>
      </c>
      <c r="M1069">
        <v>201008</v>
      </c>
      <c r="N1069">
        <v>1</v>
      </c>
    </row>
    <row r="1070" spans="1:14" x14ac:dyDescent="0.25">
      <c r="A1070" t="s">
        <v>2019</v>
      </c>
      <c r="B1070" t="s">
        <v>2020</v>
      </c>
      <c r="C1070">
        <v>76039</v>
      </c>
      <c r="D1070" t="s">
        <v>1224</v>
      </c>
      <c r="E1070">
        <v>214235</v>
      </c>
      <c r="F1070">
        <v>2029013</v>
      </c>
      <c r="G1070" t="s">
        <v>2264</v>
      </c>
      <c r="H1070" t="s">
        <v>347</v>
      </c>
      <c r="I1070" t="s">
        <v>347</v>
      </c>
      <c r="J1070" t="s">
        <v>461</v>
      </c>
      <c r="K1070" t="s">
        <v>462</v>
      </c>
      <c r="L1070" t="s">
        <v>2022</v>
      </c>
      <c r="M1070">
        <v>201008</v>
      </c>
      <c r="N1070">
        <v>1</v>
      </c>
    </row>
    <row r="1071" spans="1:14" x14ac:dyDescent="0.25">
      <c r="A1071" t="s">
        <v>2019</v>
      </c>
      <c r="B1071" t="s">
        <v>2020</v>
      </c>
      <c r="C1071">
        <v>76039</v>
      </c>
      <c r="D1071" t="s">
        <v>1224</v>
      </c>
      <c r="E1071">
        <v>177023</v>
      </c>
      <c r="F1071">
        <v>1961940</v>
      </c>
      <c r="G1071" t="s">
        <v>2149</v>
      </c>
      <c r="H1071" t="s">
        <v>347</v>
      </c>
      <c r="I1071" t="s">
        <v>347</v>
      </c>
      <c r="J1071" t="s">
        <v>461</v>
      </c>
      <c r="K1071" t="s">
        <v>462</v>
      </c>
      <c r="L1071" t="s">
        <v>2022</v>
      </c>
      <c r="M1071">
        <v>201008</v>
      </c>
      <c r="N1071">
        <v>3</v>
      </c>
    </row>
    <row r="1072" spans="1:14" x14ac:dyDescent="0.25">
      <c r="A1072" t="s">
        <v>2019</v>
      </c>
      <c r="B1072" t="s">
        <v>2020</v>
      </c>
      <c r="C1072">
        <v>76039</v>
      </c>
      <c r="D1072" t="s">
        <v>1224</v>
      </c>
      <c r="E1072">
        <v>202787</v>
      </c>
      <c r="F1072">
        <v>2006296</v>
      </c>
      <c r="G1072" t="s">
        <v>2277</v>
      </c>
      <c r="H1072" t="s">
        <v>347</v>
      </c>
      <c r="I1072" t="s">
        <v>347</v>
      </c>
      <c r="J1072" t="s">
        <v>461</v>
      </c>
      <c r="K1072" t="s">
        <v>462</v>
      </c>
      <c r="L1072" t="s">
        <v>2022</v>
      </c>
      <c r="M1072">
        <v>201008</v>
      </c>
      <c r="N1072">
        <v>1</v>
      </c>
    </row>
    <row r="1073" spans="1:14" x14ac:dyDescent="0.25">
      <c r="A1073" t="s">
        <v>2019</v>
      </c>
      <c r="B1073" t="s">
        <v>2020</v>
      </c>
      <c r="C1073">
        <v>76039</v>
      </c>
      <c r="D1073" t="s">
        <v>1224</v>
      </c>
      <c r="E1073">
        <v>128623</v>
      </c>
      <c r="F1073">
        <v>1817188</v>
      </c>
      <c r="G1073" t="s">
        <v>2158</v>
      </c>
      <c r="H1073" t="s">
        <v>347</v>
      </c>
      <c r="I1073" t="s">
        <v>347</v>
      </c>
      <c r="J1073" t="s">
        <v>461</v>
      </c>
      <c r="K1073" t="s">
        <v>462</v>
      </c>
      <c r="L1073" t="s">
        <v>2022</v>
      </c>
      <c r="M1073">
        <v>201008</v>
      </c>
      <c r="N1073">
        <v>4</v>
      </c>
    </row>
    <row r="1074" spans="1:14" x14ac:dyDescent="0.25">
      <c r="A1074" t="s">
        <v>2019</v>
      </c>
      <c r="B1074" t="s">
        <v>2020</v>
      </c>
      <c r="C1074">
        <v>76039</v>
      </c>
      <c r="D1074" t="s">
        <v>1224</v>
      </c>
      <c r="E1074">
        <v>167626</v>
      </c>
      <c r="F1074">
        <v>1947652</v>
      </c>
      <c r="G1074" t="s">
        <v>2100</v>
      </c>
      <c r="H1074" t="s">
        <v>347</v>
      </c>
      <c r="I1074" t="s">
        <v>347</v>
      </c>
      <c r="J1074" t="s">
        <v>461</v>
      </c>
      <c r="K1074" t="s">
        <v>462</v>
      </c>
      <c r="L1074" t="s">
        <v>2022</v>
      </c>
      <c r="M1074">
        <v>201008</v>
      </c>
      <c r="N1074">
        <v>1</v>
      </c>
    </row>
    <row r="1075" spans="1:14" x14ac:dyDescent="0.25">
      <c r="A1075" t="s">
        <v>2019</v>
      </c>
      <c r="B1075" t="s">
        <v>2020</v>
      </c>
      <c r="C1075">
        <v>76039</v>
      </c>
      <c r="D1075" t="s">
        <v>1224</v>
      </c>
      <c r="E1075">
        <v>100933</v>
      </c>
      <c r="F1075">
        <v>1571246</v>
      </c>
      <c r="G1075" t="s">
        <v>2208</v>
      </c>
      <c r="H1075" t="s">
        <v>347</v>
      </c>
      <c r="I1075" t="s">
        <v>347</v>
      </c>
      <c r="J1075" t="s">
        <v>461</v>
      </c>
      <c r="K1075" t="s">
        <v>462</v>
      </c>
      <c r="L1075" t="s">
        <v>2022</v>
      </c>
      <c r="M1075">
        <v>201008</v>
      </c>
      <c r="N1075">
        <v>1</v>
      </c>
    </row>
    <row r="1076" spans="1:14" x14ac:dyDescent="0.25">
      <c r="A1076" t="s">
        <v>2019</v>
      </c>
      <c r="B1076" t="s">
        <v>2020</v>
      </c>
      <c r="C1076">
        <v>76039</v>
      </c>
      <c r="D1076" t="s">
        <v>1224</v>
      </c>
      <c r="E1076">
        <v>64784</v>
      </c>
      <c r="F1076">
        <v>1150637</v>
      </c>
      <c r="G1076" t="s">
        <v>2235</v>
      </c>
      <c r="H1076" t="s">
        <v>347</v>
      </c>
      <c r="I1076" t="s">
        <v>347</v>
      </c>
      <c r="J1076" t="s">
        <v>461</v>
      </c>
      <c r="K1076" t="s">
        <v>462</v>
      </c>
      <c r="L1076" t="s">
        <v>2022</v>
      </c>
      <c r="M1076">
        <v>201008</v>
      </c>
      <c r="N1076">
        <v>1</v>
      </c>
    </row>
    <row r="1077" spans="1:14" x14ac:dyDescent="0.25">
      <c r="A1077" t="s">
        <v>2019</v>
      </c>
      <c r="B1077" t="s">
        <v>2020</v>
      </c>
      <c r="C1077">
        <v>76039</v>
      </c>
      <c r="D1077" t="s">
        <v>1224</v>
      </c>
      <c r="E1077">
        <v>70398</v>
      </c>
      <c r="F1077">
        <v>1217214</v>
      </c>
      <c r="G1077" t="s">
        <v>2023</v>
      </c>
      <c r="H1077" t="s">
        <v>347</v>
      </c>
      <c r="I1077" t="s">
        <v>347</v>
      </c>
      <c r="J1077" t="s">
        <v>461</v>
      </c>
      <c r="K1077" t="s">
        <v>462</v>
      </c>
      <c r="L1077" t="s">
        <v>2022</v>
      </c>
      <c r="M1077">
        <v>201008</v>
      </c>
      <c r="N1077">
        <v>2</v>
      </c>
    </row>
    <row r="1078" spans="1:14" x14ac:dyDescent="0.25">
      <c r="A1078" t="s">
        <v>2019</v>
      </c>
      <c r="B1078" t="s">
        <v>2020</v>
      </c>
      <c r="C1078">
        <v>76039</v>
      </c>
      <c r="D1078" t="s">
        <v>1224</v>
      </c>
      <c r="E1078">
        <v>69660</v>
      </c>
      <c r="F1078">
        <v>1208992</v>
      </c>
      <c r="G1078" t="s">
        <v>2078</v>
      </c>
      <c r="H1078" t="s">
        <v>347</v>
      </c>
      <c r="I1078" t="s">
        <v>347</v>
      </c>
      <c r="J1078" t="s">
        <v>461</v>
      </c>
      <c r="K1078" t="s">
        <v>462</v>
      </c>
      <c r="L1078" t="s">
        <v>2022</v>
      </c>
      <c r="M1078">
        <v>201008</v>
      </c>
      <c r="N1078">
        <v>2</v>
      </c>
    </row>
    <row r="1079" spans="1:14" x14ac:dyDescent="0.25">
      <c r="A1079" t="s">
        <v>2019</v>
      </c>
      <c r="B1079" t="s">
        <v>2020</v>
      </c>
      <c r="C1079">
        <v>76039</v>
      </c>
      <c r="D1079" t="s">
        <v>1224</v>
      </c>
      <c r="E1079">
        <v>100910</v>
      </c>
      <c r="F1079">
        <v>1571174</v>
      </c>
      <c r="G1079" t="s">
        <v>2031</v>
      </c>
      <c r="H1079" t="s">
        <v>347</v>
      </c>
      <c r="I1079" t="s">
        <v>347</v>
      </c>
      <c r="J1079" t="s">
        <v>461</v>
      </c>
      <c r="K1079" t="s">
        <v>462</v>
      </c>
      <c r="L1079" t="s">
        <v>2022</v>
      </c>
      <c r="M1079">
        <v>201008</v>
      </c>
      <c r="N1079">
        <v>1</v>
      </c>
    </row>
    <row r="1080" spans="1:14" x14ac:dyDescent="0.25">
      <c r="A1080" t="s">
        <v>2019</v>
      </c>
      <c r="B1080" t="s">
        <v>2020</v>
      </c>
      <c r="C1080">
        <v>76039</v>
      </c>
      <c r="D1080" t="s">
        <v>1224</v>
      </c>
      <c r="E1080">
        <v>100910</v>
      </c>
      <c r="F1080">
        <v>1571174</v>
      </c>
      <c r="G1080" t="s">
        <v>2031</v>
      </c>
      <c r="H1080" t="s">
        <v>347</v>
      </c>
      <c r="I1080" t="s">
        <v>347</v>
      </c>
      <c r="J1080" t="s">
        <v>461</v>
      </c>
      <c r="K1080" t="s">
        <v>462</v>
      </c>
      <c r="L1080" t="s">
        <v>2022</v>
      </c>
      <c r="M1080">
        <v>201009</v>
      </c>
      <c r="N1080">
        <v>3</v>
      </c>
    </row>
    <row r="1081" spans="1:14" x14ac:dyDescent="0.25">
      <c r="A1081" t="s">
        <v>2019</v>
      </c>
      <c r="B1081" t="s">
        <v>2020</v>
      </c>
      <c r="C1081">
        <v>76039</v>
      </c>
      <c r="D1081" t="s">
        <v>1224</v>
      </c>
      <c r="E1081">
        <v>100005</v>
      </c>
      <c r="F1081">
        <v>1560881</v>
      </c>
      <c r="G1081" t="s">
        <v>2076</v>
      </c>
      <c r="H1081" t="s">
        <v>347</v>
      </c>
      <c r="I1081" t="s">
        <v>347</v>
      </c>
      <c r="J1081" t="s">
        <v>461</v>
      </c>
      <c r="K1081" t="s">
        <v>462</v>
      </c>
      <c r="L1081" t="s">
        <v>2022</v>
      </c>
      <c r="M1081">
        <v>201009</v>
      </c>
      <c r="N1081">
        <v>2</v>
      </c>
    </row>
    <row r="1082" spans="1:14" x14ac:dyDescent="0.25">
      <c r="A1082" t="s">
        <v>2019</v>
      </c>
      <c r="B1082" t="s">
        <v>2020</v>
      </c>
      <c r="C1082">
        <v>76039</v>
      </c>
      <c r="D1082" t="s">
        <v>1224</v>
      </c>
      <c r="E1082">
        <v>70396</v>
      </c>
      <c r="F1082">
        <v>1217212</v>
      </c>
      <c r="G1082" t="s">
        <v>2191</v>
      </c>
      <c r="H1082" t="s">
        <v>347</v>
      </c>
      <c r="I1082" t="s">
        <v>347</v>
      </c>
      <c r="J1082" t="s">
        <v>461</v>
      </c>
      <c r="K1082" t="s">
        <v>462</v>
      </c>
      <c r="L1082" t="s">
        <v>2022</v>
      </c>
      <c r="M1082">
        <v>201009</v>
      </c>
      <c r="N1082">
        <v>2</v>
      </c>
    </row>
    <row r="1083" spans="1:14" x14ac:dyDescent="0.25">
      <c r="A1083" t="s">
        <v>2019</v>
      </c>
      <c r="B1083" t="s">
        <v>2020</v>
      </c>
      <c r="C1083">
        <v>76039</v>
      </c>
      <c r="D1083" t="s">
        <v>1224</v>
      </c>
      <c r="E1083">
        <v>70397</v>
      </c>
      <c r="F1083">
        <v>1217213</v>
      </c>
      <c r="G1083" t="s">
        <v>2090</v>
      </c>
      <c r="H1083" t="s">
        <v>347</v>
      </c>
      <c r="I1083" t="s">
        <v>347</v>
      </c>
      <c r="J1083" t="s">
        <v>461</v>
      </c>
      <c r="K1083" t="s">
        <v>462</v>
      </c>
      <c r="L1083" t="s">
        <v>2022</v>
      </c>
      <c r="M1083">
        <v>201009</v>
      </c>
      <c r="N1083">
        <v>3</v>
      </c>
    </row>
    <row r="1084" spans="1:14" x14ac:dyDescent="0.25">
      <c r="A1084" t="s">
        <v>2019</v>
      </c>
      <c r="B1084" t="s">
        <v>2020</v>
      </c>
      <c r="C1084">
        <v>76039</v>
      </c>
      <c r="D1084" t="s">
        <v>1224</v>
      </c>
      <c r="E1084">
        <v>9525</v>
      </c>
      <c r="F1084">
        <v>543908</v>
      </c>
      <c r="G1084" t="s">
        <v>2135</v>
      </c>
      <c r="H1084" t="s">
        <v>347</v>
      </c>
      <c r="I1084" t="s">
        <v>347</v>
      </c>
      <c r="J1084" t="s">
        <v>461</v>
      </c>
      <c r="K1084" t="s">
        <v>462</v>
      </c>
      <c r="L1084" t="s">
        <v>2022</v>
      </c>
      <c r="M1084">
        <v>201009</v>
      </c>
      <c r="N1084">
        <v>3</v>
      </c>
    </row>
    <row r="1085" spans="1:14" x14ac:dyDescent="0.25">
      <c r="A1085" t="s">
        <v>2019</v>
      </c>
      <c r="B1085" t="s">
        <v>2020</v>
      </c>
      <c r="C1085">
        <v>76039</v>
      </c>
      <c r="D1085" t="s">
        <v>1224</v>
      </c>
      <c r="E1085">
        <v>101789</v>
      </c>
      <c r="F1085">
        <v>1581317</v>
      </c>
      <c r="G1085" t="s">
        <v>2121</v>
      </c>
      <c r="H1085" t="s">
        <v>347</v>
      </c>
      <c r="I1085" t="s">
        <v>347</v>
      </c>
      <c r="J1085" t="s">
        <v>461</v>
      </c>
      <c r="K1085" t="s">
        <v>462</v>
      </c>
      <c r="L1085" t="s">
        <v>2022</v>
      </c>
      <c r="M1085">
        <v>201009</v>
      </c>
      <c r="N1085">
        <v>1</v>
      </c>
    </row>
    <row r="1086" spans="1:14" x14ac:dyDescent="0.25">
      <c r="A1086" t="s">
        <v>2019</v>
      </c>
      <c r="B1086" t="s">
        <v>2020</v>
      </c>
      <c r="C1086">
        <v>76039</v>
      </c>
      <c r="D1086" t="s">
        <v>1224</v>
      </c>
      <c r="E1086">
        <v>110183</v>
      </c>
      <c r="F1086">
        <v>1677211</v>
      </c>
      <c r="G1086" t="s">
        <v>2037</v>
      </c>
      <c r="H1086" t="s">
        <v>347</v>
      </c>
      <c r="I1086" t="s">
        <v>347</v>
      </c>
      <c r="J1086" t="s">
        <v>461</v>
      </c>
      <c r="K1086" t="s">
        <v>462</v>
      </c>
      <c r="L1086" t="s">
        <v>2022</v>
      </c>
      <c r="M1086">
        <v>201009</v>
      </c>
      <c r="N1086">
        <v>2</v>
      </c>
    </row>
    <row r="1087" spans="1:14" x14ac:dyDescent="0.25">
      <c r="A1087" t="s">
        <v>2019</v>
      </c>
      <c r="B1087" t="s">
        <v>2020</v>
      </c>
      <c r="C1087">
        <v>76039</v>
      </c>
      <c r="D1087" t="s">
        <v>1224</v>
      </c>
      <c r="E1087">
        <v>110183</v>
      </c>
      <c r="F1087">
        <v>1677211</v>
      </c>
      <c r="G1087" t="s">
        <v>2037</v>
      </c>
      <c r="H1087" t="s">
        <v>347</v>
      </c>
      <c r="I1087" t="s">
        <v>347</v>
      </c>
      <c r="J1087" t="s">
        <v>461</v>
      </c>
      <c r="K1087" t="s">
        <v>462</v>
      </c>
      <c r="L1087" t="s">
        <v>2022</v>
      </c>
      <c r="M1087">
        <v>201010</v>
      </c>
      <c r="N1087">
        <v>2</v>
      </c>
    </row>
    <row r="1088" spans="1:14" x14ac:dyDescent="0.25">
      <c r="A1088" t="s">
        <v>2019</v>
      </c>
      <c r="B1088" t="s">
        <v>2020</v>
      </c>
      <c r="C1088">
        <v>76039</v>
      </c>
      <c r="D1088" t="s">
        <v>1224</v>
      </c>
      <c r="E1088">
        <v>128623</v>
      </c>
      <c r="F1088">
        <v>1817188</v>
      </c>
      <c r="G1088" t="s">
        <v>2158</v>
      </c>
      <c r="H1088" t="s">
        <v>347</v>
      </c>
      <c r="I1088" t="s">
        <v>347</v>
      </c>
      <c r="J1088" t="s">
        <v>461</v>
      </c>
      <c r="K1088" t="s">
        <v>462</v>
      </c>
      <c r="L1088" t="s">
        <v>2022</v>
      </c>
      <c r="M1088">
        <v>201010</v>
      </c>
      <c r="N1088">
        <v>11</v>
      </c>
    </row>
    <row r="1089" spans="1:14" x14ac:dyDescent="0.25">
      <c r="A1089" t="s">
        <v>2019</v>
      </c>
      <c r="B1089" t="s">
        <v>2020</v>
      </c>
      <c r="C1089">
        <v>76039</v>
      </c>
      <c r="D1089" t="s">
        <v>1224</v>
      </c>
      <c r="E1089">
        <v>177023</v>
      </c>
      <c r="F1089">
        <v>1961940</v>
      </c>
      <c r="G1089" t="s">
        <v>2149</v>
      </c>
      <c r="H1089" t="s">
        <v>347</v>
      </c>
      <c r="I1089" t="s">
        <v>347</v>
      </c>
      <c r="J1089" t="s">
        <v>461</v>
      </c>
      <c r="K1089" t="s">
        <v>462</v>
      </c>
      <c r="L1089" t="s">
        <v>2022</v>
      </c>
      <c r="M1089">
        <v>201010</v>
      </c>
      <c r="N1089">
        <v>5</v>
      </c>
    </row>
    <row r="1090" spans="1:14" x14ac:dyDescent="0.25">
      <c r="A1090" t="s">
        <v>2019</v>
      </c>
      <c r="B1090" t="s">
        <v>2020</v>
      </c>
      <c r="C1090">
        <v>76039</v>
      </c>
      <c r="D1090" t="s">
        <v>1224</v>
      </c>
      <c r="E1090">
        <v>214235</v>
      </c>
      <c r="F1090">
        <v>2029013</v>
      </c>
      <c r="G1090" t="s">
        <v>2264</v>
      </c>
      <c r="H1090" t="s">
        <v>347</v>
      </c>
      <c r="I1090" t="s">
        <v>347</v>
      </c>
      <c r="J1090" t="s">
        <v>461</v>
      </c>
      <c r="K1090" t="s">
        <v>462</v>
      </c>
      <c r="L1090" t="s">
        <v>2022</v>
      </c>
      <c r="M1090">
        <v>201010</v>
      </c>
      <c r="N1090">
        <v>3</v>
      </c>
    </row>
    <row r="1091" spans="1:14" x14ac:dyDescent="0.25">
      <c r="A1091" t="s">
        <v>2019</v>
      </c>
      <c r="B1091" t="s">
        <v>2020</v>
      </c>
      <c r="C1091">
        <v>76039</v>
      </c>
      <c r="D1091" t="s">
        <v>1224</v>
      </c>
      <c r="E1091">
        <v>214736</v>
      </c>
      <c r="F1091">
        <v>2030006</v>
      </c>
      <c r="G1091" t="s">
        <v>2269</v>
      </c>
      <c r="H1091" t="s">
        <v>347</v>
      </c>
      <c r="I1091" t="s">
        <v>347</v>
      </c>
      <c r="J1091" t="s">
        <v>461</v>
      </c>
      <c r="K1091" t="s">
        <v>462</v>
      </c>
      <c r="L1091" t="s">
        <v>2022</v>
      </c>
      <c r="M1091">
        <v>201010</v>
      </c>
      <c r="N1091">
        <v>4</v>
      </c>
    </row>
    <row r="1092" spans="1:14" x14ac:dyDescent="0.25">
      <c r="A1092" t="s">
        <v>2019</v>
      </c>
      <c r="B1092" t="s">
        <v>2020</v>
      </c>
      <c r="C1092">
        <v>76039</v>
      </c>
      <c r="D1092" t="s">
        <v>1224</v>
      </c>
      <c r="E1092">
        <v>211336</v>
      </c>
      <c r="F1092">
        <v>2022680</v>
      </c>
      <c r="G1092" t="s">
        <v>2254</v>
      </c>
      <c r="H1092" t="s">
        <v>347</v>
      </c>
      <c r="I1092" t="s">
        <v>347</v>
      </c>
      <c r="J1092" t="s">
        <v>461</v>
      </c>
      <c r="K1092" t="s">
        <v>462</v>
      </c>
      <c r="L1092" t="s">
        <v>2022</v>
      </c>
      <c r="M1092">
        <v>201010</v>
      </c>
      <c r="N1092">
        <v>1</v>
      </c>
    </row>
    <row r="1093" spans="1:14" x14ac:dyDescent="0.25">
      <c r="A1093" t="s">
        <v>2019</v>
      </c>
      <c r="B1093" t="s">
        <v>2020</v>
      </c>
      <c r="C1093">
        <v>76039</v>
      </c>
      <c r="D1093" t="s">
        <v>1224</v>
      </c>
      <c r="E1093">
        <v>205476</v>
      </c>
      <c r="F1093">
        <v>2010840</v>
      </c>
      <c r="G1093" t="s">
        <v>2228</v>
      </c>
      <c r="H1093" t="s">
        <v>347</v>
      </c>
      <c r="I1093" t="s">
        <v>347</v>
      </c>
      <c r="J1093" t="s">
        <v>461</v>
      </c>
      <c r="K1093" t="s">
        <v>462</v>
      </c>
      <c r="L1093" t="s">
        <v>2022</v>
      </c>
      <c r="M1093">
        <v>201010</v>
      </c>
      <c r="N1093">
        <v>9</v>
      </c>
    </row>
    <row r="1094" spans="1:14" x14ac:dyDescent="0.25">
      <c r="A1094" t="s">
        <v>2019</v>
      </c>
      <c r="B1094" t="s">
        <v>2020</v>
      </c>
      <c r="C1094">
        <v>76039</v>
      </c>
      <c r="D1094" t="s">
        <v>1224</v>
      </c>
      <c r="E1094">
        <v>219941</v>
      </c>
      <c r="F1094">
        <v>2044742</v>
      </c>
      <c r="G1094" t="s">
        <v>2095</v>
      </c>
      <c r="H1094" t="s">
        <v>347</v>
      </c>
      <c r="I1094" t="s">
        <v>347</v>
      </c>
      <c r="J1094" t="s">
        <v>461</v>
      </c>
      <c r="K1094" t="s">
        <v>462</v>
      </c>
      <c r="L1094" t="s">
        <v>2022</v>
      </c>
      <c r="M1094">
        <v>201010</v>
      </c>
      <c r="N1094">
        <v>1</v>
      </c>
    </row>
    <row r="1095" spans="1:14" x14ac:dyDescent="0.25">
      <c r="A1095" t="s">
        <v>2019</v>
      </c>
      <c r="B1095" t="s">
        <v>2020</v>
      </c>
      <c r="C1095">
        <v>76039</v>
      </c>
      <c r="D1095" t="s">
        <v>1224</v>
      </c>
      <c r="E1095">
        <v>229271</v>
      </c>
      <c r="F1095">
        <v>2067994</v>
      </c>
      <c r="G1095" t="s">
        <v>2293</v>
      </c>
      <c r="H1095" t="s">
        <v>347</v>
      </c>
      <c r="I1095" t="s">
        <v>347</v>
      </c>
      <c r="J1095" t="s">
        <v>461</v>
      </c>
      <c r="K1095" t="s">
        <v>462</v>
      </c>
      <c r="L1095" t="s">
        <v>2022</v>
      </c>
      <c r="M1095">
        <v>201010</v>
      </c>
      <c r="N1095">
        <v>1</v>
      </c>
    </row>
    <row r="1096" spans="1:14" x14ac:dyDescent="0.25">
      <c r="A1096" t="s">
        <v>2019</v>
      </c>
      <c r="B1096" t="s">
        <v>2020</v>
      </c>
      <c r="C1096">
        <v>76039</v>
      </c>
      <c r="D1096" t="s">
        <v>1224</v>
      </c>
      <c r="E1096">
        <v>9768</v>
      </c>
      <c r="F1096">
        <v>544152</v>
      </c>
      <c r="G1096" t="s">
        <v>300</v>
      </c>
      <c r="H1096" t="s">
        <v>347</v>
      </c>
      <c r="I1096" t="s">
        <v>347</v>
      </c>
      <c r="J1096" t="s">
        <v>461</v>
      </c>
      <c r="K1096" t="s">
        <v>462</v>
      </c>
      <c r="L1096" t="s">
        <v>2022</v>
      </c>
      <c r="M1096">
        <v>201010</v>
      </c>
      <c r="N1096">
        <v>2</v>
      </c>
    </row>
    <row r="1097" spans="1:14" x14ac:dyDescent="0.25">
      <c r="A1097" t="s">
        <v>2019</v>
      </c>
      <c r="B1097" t="s">
        <v>2020</v>
      </c>
      <c r="C1097">
        <v>76039</v>
      </c>
      <c r="D1097" t="s">
        <v>1224</v>
      </c>
      <c r="E1097">
        <v>9756</v>
      </c>
      <c r="F1097">
        <v>544140</v>
      </c>
      <c r="G1097" t="s">
        <v>2109</v>
      </c>
      <c r="H1097" t="s">
        <v>347</v>
      </c>
      <c r="I1097" t="s">
        <v>347</v>
      </c>
      <c r="J1097" t="s">
        <v>461</v>
      </c>
      <c r="K1097" t="s">
        <v>462</v>
      </c>
      <c r="L1097" t="s">
        <v>2022</v>
      </c>
      <c r="M1097">
        <v>201010</v>
      </c>
      <c r="N1097">
        <v>2</v>
      </c>
    </row>
    <row r="1098" spans="1:14" x14ac:dyDescent="0.25">
      <c r="A1098" t="s">
        <v>2019</v>
      </c>
      <c r="B1098" t="s">
        <v>2020</v>
      </c>
      <c r="C1098">
        <v>76039</v>
      </c>
      <c r="D1098" t="s">
        <v>1224</v>
      </c>
      <c r="E1098">
        <v>69655</v>
      </c>
      <c r="F1098">
        <v>1208975</v>
      </c>
      <c r="G1098" t="s">
        <v>2125</v>
      </c>
      <c r="H1098" t="s">
        <v>347</v>
      </c>
      <c r="I1098" t="s">
        <v>347</v>
      </c>
      <c r="J1098" t="s">
        <v>461</v>
      </c>
      <c r="K1098" t="s">
        <v>462</v>
      </c>
      <c r="L1098" t="s">
        <v>2022</v>
      </c>
      <c r="M1098">
        <v>201010</v>
      </c>
      <c r="N1098">
        <v>2</v>
      </c>
    </row>
    <row r="1099" spans="1:14" x14ac:dyDescent="0.25">
      <c r="A1099" t="s">
        <v>2019</v>
      </c>
      <c r="B1099" t="s">
        <v>2020</v>
      </c>
      <c r="C1099">
        <v>76039</v>
      </c>
      <c r="D1099" t="s">
        <v>1224</v>
      </c>
      <c r="E1099">
        <v>9771</v>
      </c>
      <c r="F1099">
        <v>544155</v>
      </c>
      <c r="G1099" t="s">
        <v>2124</v>
      </c>
      <c r="H1099" t="s">
        <v>347</v>
      </c>
      <c r="I1099" t="s">
        <v>347</v>
      </c>
      <c r="J1099" t="s">
        <v>461</v>
      </c>
      <c r="K1099" t="s">
        <v>462</v>
      </c>
      <c r="L1099" t="s">
        <v>2022</v>
      </c>
      <c r="M1099">
        <v>201010</v>
      </c>
      <c r="N1099">
        <v>2</v>
      </c>
    </row>
    <row r="1100" spans="1:14" x14ac:dyDescent="0.25">
      <c r="A1100" t="s">
        <v>2019</v>
      </c>
      <c r="B1100" t="s">
        <v>2020</v>
      </c>
      <c r="C1100">
        <v>76039</v>
      </c>
      <c r="D1100" t="s">
        <v>1224</v>
      </c>
      <c r="E1100">
        <v>70399</v>
      </c>
      <c r="F1100">
        <v>1217215</v>
      </c>
      <c r="G1100" t="s">
        <v>2060</v>
      </c>
      <c r="H1100" t="s">
        <v>347</v>
      </c>
      <c r="I1100" t="s">
        <v>347</v>
      </c>
      <c r="J1100" t="s">
        <v>461</v>
      </c>
      <c r="K1100" t="s">
        <v>462</v>
      </c>
      <c r="L1100" t="s">
        <v>2022</v>
      </c>
      <c r="M1100">
        <v>201010</v>
      </c>
      <c r="N1100">
        <v>4</v>
      </c>
    </row>
    <row r="1101" spans="1:14" x14ac:dyDescent="0.25">
      <c r="A1101" t="s">
        <v>2019</v>
      </c>
      <c r="B1101" t="s">
        <v>2020</v>
      </c>
      <c r="C1101">
        <v>76039</v>
      </c>
      <c r="D1101" t="s">
        <v>1224</v>
      </c>
      <c r="E1101">
        <v>70402</v>
      </c>
      <c r="F1101">
        <v>1217218</v>
      </c>
      <c r="G1101" t="s">
        <v>2248</v>
      </c>
      <c r="H1101" t="s">
        <v>347</v>
      </c>
      <c r="I1101" t="s">
        <v>347</v>
      </c>
      <c r="J1101" t="s">
        <v>461</v>
      </c>
      <c r="K1101" t="s">
        <v>462</v>
      </c>
      <c r="L1101" t="s">
        <v>2022</v>
      </c>
      <c r="M1101">
        <v>201010</v>
      </c>
      <c r="N1101">
        <v>4</v>
      </c>
    </row>
    <row r="1102" spans="1:14" x14ac:dyDescent="0.25">
      <c r="A1102" t="s">
        <v>2019</v>
      </c>
      <c r="B1102" t="s">
        <v>2020</v>
      </c>
      <c r="C1102">
        <v>76039</v>
      </c>
      <c r="D1102" t="s">
        <v>1224</v>
      </c>
      <c r="E1102">
        <v>100001</v>
      </c>
      <c r="F1102">
        <v>1560860</v>
      </c>
      <c r="G1102" t="s">
        <v>2030</v>
      </c>
      <c r="H1102" t="s">
        <v>347</v>
      </c>
      <c r="I1102" t="s">
        <v>347</v>
      </c>
      <c r="J1102" t="s">
        <v>461</v>
      </c>
      <c r="K1102" t="s">
        <v>462</v>
      </c>
      <c r="L1102" t="s">
        <v>2022</v>
      </c>
      <c r="M1102">
        <v>201010</v>
      </c>
      <c r="N1102">
        <v>4</v>
      </c>
    </row>
    <row r="1103" spans="1:14" x14ac:dyDescent="0.25">
      <c r="A1103" t="s">
        <v>2019</v>
      </c>
      <c r="B1103" t="s">
        <v>2020</v>
      </c>
      <c r="C1103">
        <v>76039</v>
      </c>
      <c r="D1103" t="s">
        <v>1224</v>
      </c>
      <c r="E1103">
        <v>70464</v>
      </c>
      <c r="F1103">
        <v>1217281</v>
      </c>
      <c r="G1103" t="s">
        <v>2279</v>
      </c>
      <c r="H1103" t="s">
        <v>347</v>
      </c>
      <c r="I1103" t="s">
        <v>347</v>
      </c>
      <c r="J1103" t="s">
        <v>461</v>
      </c>
      <c r="K1103" t="s">
        <v>462</v>
      </c>
      <c r="L1103" t="s">
        <v>2022</v>
      </c>
      <c r="M1103">
        <v>201010</v>
      </c>
      <c r="N1103">
        <v>1</v>
      </c>
    </row>
    <row r="1104" spans="1:14" x14ac:dyDescent="0.25">
      <c r="A1104" t="s">
        <v>2019</v>
      </c>
      <c r="B1104" t="s">
        <v>2020</v>
      </c>
      <c r="C1104">
        <v>76039</v>
      </c>
      <c r="D1104" t="s">
        <v>1224</v>
      </c>
      <c r="E1104">
        <v>70464</v>
      </c>
      <c r="F1104">
        <v>1217281</v>
      </c>
      <c r="G1104" t="s">
        <v>2279</v>
      </c>
      <c r="H1104" t="s">
        <v>347</v>
      </c>
      <c r="I1104" t="s">
        <v>347</v>
      </c>
      <c r="J1104" t="s">
        <v>461</v>
      </c>
      <c r="K1104" t="s">
        <v>462</v>
      </c>
      <c r="L1104" t="s">
        <v>2022</v>
      </c>
      <c r="M1104">
        <v>201011</v>
      </c>
      <c r="N1104">
        <v>5</v>
      </c>
    </row>
    <row r="1105" spans="1:14" x14ac:dyDescent="0.25">
      <c r="A1105" t="s">
        <v>2019</v>
      </c>
      <c r="B1105" t="s">
        <v>2020</v>
      </c>
      <c r="C1105">
        <v>76039</v>
      </c>
      <c r="D1105" t="s">
        <v>1224</v>
      </c>
      <c r="E1105">
        <v>70459</v>
      </c>
      <c r="F1105">
        <v>1217276</v>
      </c>
      <c r="G1105" t="s">
        <v>2133</v>
      </c>
      <c r="H1105" t="s">
        <v>347</v>
      </c>
      <c r="I1105" t="s">
        <v>347</v>
      </c>
      <c r="J1105" t="s">
        <v>461</v>
      </c>
      <c r="K1105" t="s">
        <v>462</v>
      </c>
      <c r="L1105" t="s">
        <v>2022</v>
      </c>
      <c r="M1105">
        <v>201011</v>
      </c>
      <c r="N1105">
        <v>1</v>
      </c>
    </row>
    <row r="1106" spans="1:14" x14ac:dyDescent="0.25">
      <c r="A1106" t="s">
        <v>2019</v>
      </c>
      <c r="B1106" t="s">
        <v>2020</v>
      </c>
      <c r="C1106">
        <v>76039</v>
      </c>
      <c r="D1106" t="s">
        <v>1224</v>
      </c>
      <c r="E1106">
        <v>100848</v>
      </c>
      <c r="F1106">
        <v>1571112</v>
      </c>
      <c r="G1106" t="s">
        <v>2107</v>
      </c>
      <c r="H1106" t="s">
        <v>347</v>
      </c>
      <c r="I1106" t="s">
        <v>347</v>
      </c>
      <c r="J1106" t="s">
        <v>461</v>
      </c>
      <c r="K1106" t="s">
        <v>462</v>
      </c>
      <c r="L1106" t="s">
        <v>2022</v>
      </c>
      <c r="M1106">
        <v>201011</v>
      </c>
      <c r="N1106">
        <v>4</v>
      </c>
    </row>
    <row r="1107" spans="1:14" x14ac:dyDescent="0.25">
      <c r="A1107" t="s">
        <v>2019</v>
      </c>
      <c r="B1107" t="s">
        <v>2020</v>
      </c>
      <c r="C1107">
        <v>76039</v>
      </c>
      <c r="D1107" t="s">
        <v>1224</v>
      </c>
      <c r="E1107">
        <v>70402</v>
      </c>
      <c r="F1107">
        <v>1217218</v>
      </c>
      <c r="G1107" t="s">
        <v>2248</v>
      </c>
      <c r="H1107" t="s">
        <v>347</v>
      </c>
      <c r="I1107" t="s">
        <v>347</v>
      </c>
      <c r="J1107" t="s">
        <v>461</v>
      </c>
      <c r="K1107" t="s">
        <v>462</v>
      </c>
      <c r="L1107" t="s">
        <v>2022</v>
      </c>
      <c r="M1107">
        <v>201011</v>
      </c>
      <c r="N1107">
        <v>3</v>
      </c>
    </row>
    <row r="1108" spans="1:14" x14ac:dyDescent="0.25">
      <c r="A1108" t="s">
        <v>2019</v>
      </c>
      <c r="B1108" t="s">
        <v>2020</v>
      </c>
      <c r="C1108">
        <v>76039</v>
      </c>
      <c r="D1108" t="s">
        <v>1224</v>
      </c>
      <c r="E1108">
        <v>70399</v>
      </c>
      <c r="F1108">
        <v>1217215</v>
      </c>
      <c r="G1108" t="s">
        <v>2060</v>
      </c>
      <c r="H1108" t="s">
        <v>347</v>
      </c>
      <c r="I1108" t="s">
        <v>347</v>
      </c>
      <c r="J1108" t="s">
        <v>461</v>
      </c>
      <c r="K1108" t="s">
        <v>462</v>
      </c>
      <c r="L1108" t="s">
        <v>2022</v>
      </c>
      <c r="M1108">
        <v>201011</v>
      </c>
      <c r="N1108">
        <v>2</v>
      </c>
    </row>
    <row r="1109" spans="1:14" x14ac:dyDescent="0.25">
      <c r="A1109" t="s">
        <v>2019</v>
      </c>
      <c r="B1109" t="s">
        <v>2020</v>
      </c>
      <c r="C1109">
        <v>76039</v>
      </c>
      <c r="D1109" t="s">
        <v>1224</v>
      </c>
      <c r="E1109">
        <v>70397</v>
      </c>
      <c r="F1109">
        <v>1217213</v>
      </c>
      <c r="G1109" t="s">
        <v>2090</v>
      </c>
      <c r="H1109" t="s">
        <v>347</v>
      </c>
      <c r="I1109" t="s">
        <v>347</v>
      </c>
      <c r="J1109" t="s">
        <v>461</v>
      </c>
      <c r="K1109" t="s">
        <v>462</v>
      </c>
      <c r="L1109" t="s">
        <v>2022</v>
      </c>
      <c r="M1109">
        <v>201011</v>
      </c>
      <c r="N1109">
        <v>6</v>
      </c>
    </row>
    <row r="1110" spans="1:14" x14ac:dyDescent="0.25">
      <c r="A1110" t="s">
        <v>2019</v>
      </c>
      <c r="B1110" t="s">
        <v>2020</v>
      </c>
      <c r="C1110">
        <v>76039</v>
      </c>
      <c r="D1110" t="s">
        <v>1224</v>
      </c>
      <c r="E1110">
        <v>69660</v>
      </c>
      <c r="F1110">
        <v>1208992</v>
      </c>
      <c r="G1110" t="s">
        <v>2078</v>
      </c>
      <c r="H1110" t="s">
        <v>347</v>
      </c>
      <c r="I1110" t="s">
        <v>347</v>
      </c>
      <c r="J1110" t="s">
        <v>461</v>
      </c>
      <c r="K1110" t="s">
        <v>462</v>
      </c>
      <c r="L1110" t="s">
        <v>2022</v>
      </c>
      <c r="M1110">
        <v>201011</v>
      </c>
      <c r="N1110">
        <v>1</v>
      </c>
    </row>
    <row r="1111" spans="1:14" x14ac:dyDescent="0.25">
      <c r="A1111" t="s">
        <v>2019</v>
      </c>
      <c r="B1111" t="s">
        <v>2020</v>
      </c>
      <c r="C1111">
        <v>76039</v>
      </c>
      <c r="D1111" t="s">
        <v>1224</v>
      </c>
      <c r="E1111">
        <v>10625</v>
      </c>
      <c r="F1111">
        <v>545027</v>
      </c>
      <c r="G1111" t="s">
        <v>2059</v>
      </c>
      <c r="H1111" t="s">
        <v>347</v>
      </c>
      <c r="I1111" t="s">
        <v>347</v>
      </c>
      <c r="J1111" t="s">
        <v>461</v>
      </c>
      <c r="K1111" t="s">
        <v>462</v>
      </c>
      <c r="L1111" t="s">
        <v>2022</v>
      </c>
      <c r="M1111">
        <v>201011</v>
      </c>
      <c r="N1111">
        <v>2</v>
      </c>
    </row>
    <row r="1112" spans="1:14" x14ac:dyDescent="0.25">
      <c r="A1112" t="s">
        <v>2019</v>
      </c>
      <c r="B1112" t="s">
        <v>2020</v>
      </c>
      <c r="C1112">
        <v>76039</v>
      </c>
      <c r="D1112" t="s">
        <v>1224</v>
      </c>
      <c r="E1112">
        <v>67058</v>
      </c>
      <c r="F1112">
        <v>1177724</v>
      </c>
      <c r="G1112" t="s">
        <v>2082</v>
      </c>
      <c r="H1112" t="s">
        <v>347</v>
      </c>
      <c r="I1112" t="s">
        <v>347</v>
      </c>
      <c r="J1112" t="s">
        <v>461</v>
      </c>
      <c r="K1112" t="s">
        <v>462</v>
      </c>
      <c r="L1112" t="s">
        <v>2022</v>
      </c>
      <c r="M1112">
        <v>201011</v>
      </c>
      <c r="N1112">
        <v>1</v>
      </c>
    </row>
    <row r="1113" spans="1:14" x14ac:dyDescent="0.25">
      <c r="A1113" t="s">
        <v>2019</v>
      </c>
      <c r="B1113" t="s">
        <v>2020</v>
      </c>
      <c r="C1113">
        <v>76039</v>
      </c>
      <c r="D1113" t="s">
        <v>1224</v>
      </c>
      <c r="E1113">
        <v>9757</v>
      </c>
      <c r="F1113">
        <v>544141</v>
      </c>
      <c r="G1113" t="s">
        <v>2086</v>
      </c>
      <c r="H1113" t="s">
        <v>347</v>
      </c>
      <c r="I1113" t="s">
        <v>347</v>
      </c>
      <c r="J1113" t="s">
        <v>461</v>
      </c>
      <c r="K1113" t="s">
        <v>462</v>
      </c>
      <c r="L1113" t="s">
        <v>2022</v>
      </c>
      <c r="M1113">
        <v>201011</v>
      </c>
      <c r="N1113">
        <v>2</v>
      </c>
    </row>
    <row r="1114" spans="1:14" x14ac:dyDescent="0.25">
      <c r="A1114" t="s">
        <v>2019</v>
      </c>
      <c r="B1114" t="s">
        <v>2020</v>
      </c>
      <c r="C1114">
        <v>76039</v>
      </c>
      <c r="D1114" t="s">
        <v>1224</v>
      </c>
      <c r="E1114">
        <v>9768</v>
      </c>
      <c r="F1114">
        <v>544152</v>
      </c>
      <c r="G1114" t="s">
        <v>300</v>
      </c>
      <c r="H1114" t="s">
        <v>347</v>
      </c>
      <c r="I1114" t="s">
        <v>347</v>
      </c>
      <c r="J1114" t="s">
        <v>461</v>
      </c>
      <c r="K1114" t="s">
        <v>462</v>
      </c>
      <c r="L1114" t="s">
        <v>2022</v>
      </c>
      <c r="M1114">
        <v>201011</v>
      </c>
      <c r="N1114">
        <v>11</v>
      </c>
    </row>
    <row r="1115" spans="1:14" x14ac:dyDescent="0.25">
      <c r="A1115" t="s">
        <v>2019</v>
      </c>
      <c r="B1115" t="s">
        <v>2020</v>
      </c>
      <c r="C1115">
        <v>76039</v>
      </c>
      <c r="D1115" t="s">
        <v>1224</v>
      </c>
      <c r="E1115">
        <v>5245</v>
      </c>
      <c r="F1115">
        <v>420913</v>
      </c>
      <c r="G1115" t="s">
        <v>2288</v>
      </c>
      <c r="H1115" t="s">
        <v>347</v>
      </c>
      <c r="I1115" t="s">
        <v>347</v>
      </c>
      <c r="J1115" t="s">
        <v>461</v>
      </c>
      <c r="K1115" t="s">
        <v>462</v>
      </c>
      <c r="L1115" t="s">
        <v>2022</v>
      </c>
      <c r="M1115">
        <v>201011</v>
      </c>
      <c r="N1115">
        <v>2</v>
      </c>
    </row>
    <row r="1116" spans="1:14" x14ac:dyDescent="0.25">
      <c r="A1116" t="s">
        <v>2019</v>
      </c>
      <c r="B1116" t="s">
        <v>2020</v>
      </c>
      <c r="C1116">
        <v>76039</v>
      </c>
      <c r="D1116" t="s">
        <v>1224</v>
      </c>
      <c r="E1116">
        <v>3710</v>
      </c>
      <c r="F1116">
        <v>410232</v>
      </c>
      <c r="G1116" t="s">
        <v>2041</v>
      </c>
      <c r="H1116" t="s">
        <v>347</v>
      </c>
      <c r="I1116" t="s">
        <v>347</v>
      </c>
      <c r="J1116" t="s">
        <v>461</v>
      </c>
      <c r="K1116" t="s">
        <v>462</v>
      </c>
      <c r="L1116" t="s">
        <v>2022</v>
      </c>
      <c r="M1116">
        <v>201011</v>
      </c>
      <c r="N1116">
        <v>1</v>
      </c>
    </row>
    <row r="1117" spans="1:14" x14ac:dyDescent="0.25">
      <c r="A1117" t="s">
        <v>2019</v>
      </c>
      <c r="B1117" t="s">
        <v>2020</v>
      </c>
      <c r="C1117">
        <v>76039</v>
      </c>
      <c r="D1117" t="s">
        <v>1224</v>
      </c>
      <c r="E1117">
        <v>205476</v>
      </c>
      <c r="F1117">
        <v>2010840</v>
      </c>
      <c r="G1117" t="s">
        <v>2228</v>
      </c>
      <c r="H1117" t="s">
        <v>347</v>
      </c>
      <c r="I1117" t="s">
        <v>347</v>
      </c>
      <c r="J1117" t="s">
        <v>461</v>
      </c>
      <c r="K1117" t="s">
        <v>462</v>
      </c>
      <c r="L1117" t="s">
        <v>2022</v>
      </c>
      <c r="M1117">
        <v>201011</v>
      </c>
      <c r="N1117">
        <v>1</v>
      </c>
    </row>
    <row r="1118" spans="1:14" x14ac:dyDescent="0.25">
      <c r="A1118" t="s">
        <v>2019</v>
      </c>
      <c r="B1118" t="s">
        <v>2020</v>
      </c>
      <c r="C1118">
        <v>76039</v>
      </c>
      <c r="D1118" t="s">
        <v>1224</v>
      </c>
      <c r="E1118">
        <v>211336</v>
      </c>
      <c r="F1118">
        <v>2022680</v>
      </c>
      <c r="G1118" t="s">
        <v>2254</v>
      </c>
      <c r="H1118" t="s">
        <v>347</v>
      </c>
      <c r="I1118" t="s">
        <v>347</v>
      </c>
      <c r="J1118" t="s">
        <v>461</v>
      </c>
      <c r="K1118" t="s">
        <v>462</v>
      </c>
      <c r="L1118" t="s">
        <v>2022</v>
      </c>
      <c r="M1118">
        <v>201011</v>
      </c>
      <c r="N1118">
        <v>5</v>
      </c>
    </row>
    <row r="1119" spans="1:14" x14ac:dyDescent="0.25">
      <c r="A1119" t="s">
        <v>2019</v>
      </c>
      <c r="B1119" t="s">
        <v>2020</v>
      </c>
      <c r="C1119">
        <v>76039</v>
      </c>
      <c r="D1119" t="s">
        <v>1224</v>
      </c>
      <c r="E1119">
        <v>214235</v>
      </c>
      <c r="F1119">
        <v>2029013</v>
      </c>
      <c r="G1119" t="s">
        <v>2264</v>
      </c>
      <c r="H1119" t="s">
        <v>347</v>
      </c>
      <c r="I1119" t="s">
        <v>347</v>
      </c>
      <c r="J1119" t="s">
        <v>461</v>
      </c>
      <c r="K1119" t="s">
        <v>462</v>
      </c>
      <c r="L1119" t="s">
        <v>2022</v>
      </c>
      <c r="M1119">
        <v>201011</v>
      </c>
      <c r="N1119">
        <v>6</v>
      </c>
    </row>
    <row r="1120" spans="1:14" x14ac:dyDescent="0.25">
      <c r="A1120" t="s">
        <v>2019</v>
      </c>
      <c r="B1120" t="s">
        <v>2020</v>
      </c>
      <c r="C1120">
        <v>76039</v>
      </c>
      <c r="D1120" t="s">
        <v>1224</v>
      </c>
      <c r="E1120">
        <v>196418</v>
      </c>
      <c r="F1120">
        <v>1994313</v>
      </c>
      <c r="G1120" t="s">
        <v>2230</v>
      </c>
      <c r="H1120" t="s">
        <v>347</v>
      </c>
      <c r="I1120" t="s">
        <v>347</v>
      </c>
      <c r="J1120" t="s">
        <v>461</v>
      </c>
      <c r="K1120" t="s">
        <v>462</v>
      </c>
      <c r="L1120" t="s">
        <v>2022</v>
      </c>
      <c r="M1120">
        <v>201011</v>
      </c>
      <c r="N1120">
        <v>4</v>
      </c>
    </row>
    <row r="1121" spans="1:14" x14ac:dyDescent="0.25">
      <c r="A1121" t="s">
        <v>2019</v>
      </c>
      <c r="B1121" t="s">
        <v>2020</v>
      </c>
      <c r="C1121">
        <v>76039</v>
      </c>
      <c r="D1121" t="s">
        <v>1224</v>
      </c>
      <c r="E1121">
        <v>128623</v>
      </c>
      <c r="F1121">
        <v>1817188</v>
      </c>
      <c r="G1121" t="s">
        <v>2158</v>
      </c>
      <c r="H1121" t="s">
        <v>347</v>
      </c>
      <c r="I1121" t="s">
        <v>347</v>
      </c>
      <c r="J1121" t="s">
        <v>461</v>
      </c>
      <c r="K1121" t="s">
        <v>462</v>
      </c>
      <c r="L1121" t="s">
        <v>2022</v>
      </c>
      <c r="M1121">
        <v>201011</v>
      </c>
      <c r="N1121">
        <v>1</v>
      </c>
    </row>
    <row r="1122" spans="1:14" x14ac:dyDescent="0.25">
      <c r="A1122" t="s">
        <v>2019</v>
      </c>
      <c r="B1122" t="s">
        <v>2020</v>
      </c>
      <c r="C1122">
        <v>76039</v>
      </c>
      <c r="D1122" t="s">
        <v>1224</v>
      </c>
      <c r="E1122">
        <v>149312</v>
      </c>
      <c r="F1122">
        <v>1920421</v>
      </c>
      <c r="G1122" t="s">
        <v>2119</v>
      </c>
      <c r="H1122" t="s">
        <v>347</v>
      </c>
      <c r="I1122" t="s">
        <v>347</v>
      </c>
      <c r="J1122" t="s">
        <v>461</v>
      </c>
      <c r="K1122" t="s">
        <v>462</v>
      </c>
      <c r="L1122" t="s">
        <v>2022</v>
      </c>
      <c r="M1122">
        <v>201011</v>
      </c>
      <c r="N1122">
        <v>5</v>
      </c>
    </row>
    <row r="1123" spans="1:14" x14ac:dyDescent="0.25">
      <c r="A1123" t="s">
        <v>2019</v>
      </c>
      <c r="B1123" t="s">
        <v>2020</v>
      </c>
      <c r="C1123">
        <v>76039</v>
      </c>
      <c r="D1123" t="s">
        <v>1224</v>
      </c>
      <c r="E1123">
        <v>169833</v>
      </c>
      <c r="F1123">
        <v>1950970</v>
      </c>
      <c r="G1123" t="s">
        <v>2192</v>
      </c>
      <c r="H1123" t="s">
        <v>347</v>
      </c>
      <c r="I1123" t="s">
        <v>347</v>
      </c>
      <c r="J1123" t="s">
        <v>461</v>
      </c>
      <c r="K1123" t="s">
        <v>462</v>
      </c>
      <c r="L1123" t="s">
        <v>2022</v>
      </c>
      <c r="M1123">
        <v>201011</v>
      </c>
      <c r="N1123">
        <v>1</v>
      </c>
    </row>
    <row r="1124" spans="1:14" x14ac:dyDescent="0.25">
      <c r="A1124" t="s">
        <v>2019</v>
      </c>
      <c r="B1124" t="s">
        <v>2020</v>
      </c>
      <c r="C1124">
        <v>76039</v>
      </c>
      <c r="D1124" t="s">
        <v>1224</v>
      </c>
      <c r="E1124">
        <v>110183</v>
      </c>
      <c r="F1124">
        <v>1677211</v>
      </c>
      <c r="G1124" t="s">
        <v>2037</v>
      </c>
      <c r="H1124" t="s">
        <v>347</v>
      </c>
      <c r="I1124" t="s">
        <v>347</v>
      </c>
      <c r="J1124" t="s">
        <v>461</v>
      </c>
      <c r="K1124" t="s">
        <v>462</v>
      </c>
      <c r="L1124" t="s">
        <v>2022</v>
      </c>
      <c r="M1124">
        <v>201011</v>
      </c>
      <c r="N1124">
        <v>2</v>
      </c>
    </row>
    <row r="1125" spans="1:14" x14ac:dyDescent="0.25">
      <c r="A1125" t="s">
        <v>2019</v>
      </c>
      <c r="B1125" t="s">
        <v>2020</v>
      </c>
      <c r="C1125">
        <v>76039</v>
      </c>
      <c r="D1125" t="s">
        <v>1224</v>
      </c>
      <c r="E1125">
        <v>103539</v>
      </c>
      <c r="F1125">
        <v>1604686</v>
      </c>
      <c r="G1125" t="s">
        <v>2203</v>
      </c>
      <c r="H1125" t="s">
        <v>347</v>
      </c>
      <c r="I1125" t="s">
        <v>347</v>
      </c>
      <c r="J1125" t="s">
        <v>461</v>
      </c>
      <c r="K1125" t="s">
        <v>462</v>
      </c>
      <c r="L1125" t="s">
        <v>2022</v>
      </c>
      <c r="M1125">
        <v>201011</v>
      </c>
      <c r="N1125">
        <v>1</v>
      </c>
    </row>
    <row r="1126" spans="1:14" x14ac:dyDescent="0.25">
      <c r="A1126" t="s">
        <v>2019</v>
      </c>
      <c r="B1126" t="s">
        <v>2020</v>
      </c>
      <c r="C1126">
        <v>76039</v>
      </c>
      <c r="D1126" t="s">
        <v>1224</v>
      </c>
      <c r="E1126">
        <v>101789</v>
      </c>
      <c r="F1126">
        <v>1581317</v>
      </c>
      <c r="G1126" t="s">
        <v>2121</v>
      </c>
      <c r="H1126" t="s">
        <v>347</v>
      </c>
      <c r="I1126" t="s">
        <v>347</v>
      </c>
      <c r="J1126" t="s">
        <v>461</v>
      </c>
      <c r="K1126" t="s">
        <v>462</v>
      </c>
      <c r="L1126" t="s">
        <v>2022</v>
      </c>
      <c r="M1126">
        <v>201011</v>
      </c>
      <c r="N1126">
        <v>13</v>
      </c>
    </row>
    <row r="1127" spans="1:14" x14ac:dyDescent="0.25">
      <c r="A1127" t="s">
        <v>2019</v>
      </c>
      <c r="B1127" t="s">
        <v>2020</v>
      </c>
      <c r="C1127">
        <v>76039</v>
      </c>
      <c r="D1127" t="s">
        <v>1224</v>
      </c>
      <c r="E1127">
        <v>100933</v>
      </c>
      <c r="F1127">
        <v>1571246</v>
      </c>
      <c r="G1127" t="s">
        <v>2208</v>
      </c>
      <c r="H1127" t="s">
        <v>347</v>
      </c>
      <c r="I1127" t="s">
        <v>347</v>
      </c>
      <c r="J1127" t="s">
        <v>461</v>
      </c>
      <c r="K1127" t="s">
        <v>462</v>
      </c>
      <c r="L1127" t="s">
        <v>2022</v>
      </c>
      <c r="M1127">
        <v>201011</v>
      </c>
      <c r="N1127">
        <v>6</v>
      </c>
    </row>
    <row r="1128" spans="1:14" x14ac:dyDescent="0.25">
      <c r="A1128" t="s">
        <v>2019</v>
      </c>
      <c r="B1128" t="s">
        <v>2020</v>
      </c>
      <c r="C1128">
        <v>76039</v>
      </c>
      <c r="D1128" t="s">
        <v>1224</v>
      </c>
      <c r="E1128">
        <v>112177</v>
      </c>
      <c r="F1128">
        <v>1696179</v>
      </c>
      <c r="G1128" t="s">
        <v>2226</v>
      </c>
      <c r="H1128" t="s">
        <v>347</v>
      </c>
      <c r="I1128" t="s">
        <v>347</v>
      </c>
      <c r="J1128" t="s">
        <v>461</v>
      </c>
      <c r="K1128" t="s">
        <v>462</v>
      </c>
      <c r="L1128" t="s">
        <v>2022</v>
      </c>
      <c r="M1128">
        <v>201011</v>
      </c>
      <c r="N1128">
        <v>3</v>
      </c>
    </row>
    <row r="1129" spans="1:14" x14ac:dyDescent="0.25">
      <c r="A1129" t="s">
        <v>2019</v>
      </c>
      <c r="B1129" t="s">
        <v>2020</v>
      </c>
      <c r="C1129">
        <v>76039</v>
      </c>
      <c r="D1129" t="s">
        <v>1224</v>
      </c>
      <c r="E1129">
        <v>100933</v>
      </c>
      <c r="F1129">
        <v>1571246</v>
      </c>
      <c r="G1129" t="s">
        <v>2208</v>
      </c>
      <c r="H1129" t="s">
        <v>347</v>
      </c>
      <c r="I1129" t="s">
        <v>347</v>
      </c>
      <c r="J1129" t="s">
        <v>461</v>
      </c>
      <c r="K1129" t="s">
        <v>462</v>
      </c>
      <c r="L1129" t="s">
        <v>2022</v>
      </c>
      <c r="M1129">
        <v>201012</v>
      </c>
      <c r="N1129">
        <v>2</v>
      </c>
    </row>
    <row r="1130" spans="1:14" x14ac:dyDescent="0.25">
      <c r="A1130" t="s">
        <v>2019</v>
      </c>
      <c r="B1130" t="s">
        <v>2020</v>
      </c>
      <c r="C1130">
        <v>76039</v>
      </c>
      <c r="D1130" t="s">
        <v>1224</v>
      </c>
      <c r="E1130">
        <v>100924</v>
      </c>
      <c r="F1130">
        <v>1571188</v>
      </c>
      <c r="G1130" t="s">
        <v>2096</v>
      </c>
      <c r="H1130" t="s">
        <v>347</v>
      </c>
      <c r="I1130" t="s">
        <v>347</v>
      </c>
      <c r="J1130" t="s">
        <v>461</v>
      </c>
      <c r="K1130" t="s">
        <v>462</v>
      </c>
      <c r="L1130" t="s">
        <v>2022</v>
      </c>
      <c r="M1130">
        <v>201012</v>
      </c>
      <c r="N1130">
        <v>3</v>
      </c>
    </row>
    <row r="1131" spans="1:14" x14ac:dyDescent="0.25">
      <c r="A1131" t="s">
        <v>2019</v>
      </c>
      <c r="B1131" t="s">
        <v>2020</v>
      </c>
      <c r="C1131">
        <v>76039</v>
      </c>
      <c r="D1131" t="s">
        <v>1224</v>
      </c>
      <c r="E1131">
        <v>101789</v>
      </c>
      <c r="F1131">
        <v>1581317</v>
      </c>
      <c r="G1131" t="s">
        <v>2121</v>
      </c>
      <c r="H1131" t="s">
        <v>347</v>
      </c>
      <c r="I1131" t="s">
        <v>347</v>
      </c>
      <c r="J1131" t="s">
        <v>461</v>
      </c>
      <c r="K1131" t="s">
        <v>462</v>
      </c>
      <c r="L1131" t="s">
        <v>2022</v>
      </c>
      <c r="M1131">
        <v>201012</v>
      </c>
      <c r="N1131">
        <v>2</v>
      </c>
    </row>
    <row r="1132" spans="1:14" x14ac:dyDescent="0.25">
      <c r="A1132" t="s">
        <v>2019</v>
      </c>
      <c r="B1132" t="s">
        <v>2020</v>
      </c>
      <c r="C1132">
        <v>76039</v>
      </c>
      <c r="D1132" t="s">
        <v>1224</v>
      </c>
      <c r="E1132">
        <v>166451</v>
      </c>
      <c r="F1132">
        <v>1945681</v>
      </c>
      <c r="G1132" t="s">
        <v>2276</v>
      </c>
      <c r="H1132" t="s">
        <v>347</v>
      </c>
      <c r="I1132" t="s">
        <v>347</v>
      </c>
      <c r="J1132" t="s">
        <v>461</v>
      </c>
      <c r="K1132" t="s">
        <v>462</v>
      </c>
      <c r="L1132" t="s">
        <v>2022</v>
      </c>
      <c r="M1132">
        <v>201012</v>
      </c>
      <c r="N1132">
        <v>1</v>
      </c>
    </row>
    <row r="1133" spans="1:14" x14ac:dyDescent="0.25">
      <c r="A1133" t="s">
        <v>2019</v>
      </c>
      <c r="B1133" t="s">
        <v>2020</v>
      </c>
      <c r="C1133">
        <v>76039</v>
      </c>
      <c r="D1133" t="s">
        <v>1224</v>
      </c>
      <c r="E1133">
        <v>193843</v>
      </c>
      <c r="F1133">
        <v>1989995</v>
      </c>
      <c r="G1133" t="s">
        <v>2255</v>
      </c>
      <c r="H1133" t="s">
        <v>347</v>
      </c>
      <c r="I1133" t="s">
        <v>347</v>
      </c>
      <c r="J1133" t="s">
        <v>461</v>
      </c>
      <c r="K1133" t="s">
        <v>462</v>
      </c>
      <c r="L1133" t="s">
        <v>2022</v>
      </c>
      <c r="M1133">
        <v>201012</v>
      </c>
      <c r="N1133">
        <v>2</v>
      </c>
    </row>
    <row r="1134" spans="1:14" x14ac:dyDescent="0.25">
      <c r="A1134" t="s">
        <v>2019</v>
      </c>
      <c r="B1134" t="s">
        <v>2020</v>
      </c>
      <c r="C1134">
        <v>76039</v>
      </c>
      <c r="D1134" t="s">
        <v>1224</v>
      </c>
      <c r="E1134">
        <v>177023</v>
      </c>
      <c r="F1134">
        <v>1961940</v>
      </c>
      <c r="G1134" t="s">
        <v>2149</v>
      </c>
      <c r="H1134" t="s">
        <v>347</v>
      </c>
      <c r="I1134" t="s">
        <v>347</v>
      </c>
      <c r="J1134" t="s">
        <v>461</v>
      </c>
      <c r="K1134" t="s">
        <v>462</v>
      </c>
      <c r="L1134" t="s">
        <v>2022</v>
      </c>
      <c r="M1134">
        <v>201012</v>
      </c>
      <c r="N1134">
        <v>1</v>
      </c>
    </row>
    <row r="1135" spans="1:14" x14ac:dyDescent="0.25">
      <c r="A1135" t="s">
        <v>2019</v>
      </c>
      <c r="B1135" t="s">
        <v>2020</v>
      </c>
      <c r="C1135">
        <v>76039</v>
      </c>
      <c r="D1135" t="s">
        <v>1224</v>
      </c>
      <c r="E1135">
        <v>174162</v>
      </c>
      <c r="F1135">
        <v>1957724</v>
      </c>
      <c r="G1135" t="s">
        <v>2115</v>
      </c>
      <c r="H1135" t="s">
        <v>347</v>
      </c>
      <c r="I1135" t="s">
        <v>347</v>
      </c>
      <c r="J1135" t="s">
        <v>461</v>
      </c>
      <c r="K1135" t="s">
        <v>462</v>
      </c>
      <c r="L1135" t="s">
        <v>2022</v>
      </c>
      <c r="M1135">
        <v>201012</v>
      </c>
      <c r="N1135">
        <v>3</v>
      </c>
    </row>
    <row r="1136" spans="1:14" x14ac:dyDescent="0.25">
      <c r="A1136" t="s">
        <v>2019</v>
      </c>
      <c r="B1136" t="s">
        <v>2020</v>
      </c>
      <c r="C1136">
        <v>76039</v>
      </c>
      <c r="D1136" t="s">
        <v>1224</v>
      </c>
      <c r="E1136">
        <v>9757</v>
      </c>
      <c r="F1136">
        <v>544141</v>
      </c>
      <c r="G1136" t="s">
        <v>2086</v>
      </c>
      <c r="H1136" t="s">
        <v>347</v>
      </c>
      <c r="I1136" t="s">
        <v>347</v>
      </c>
      <c r="J1136" t="s">
        <v>461</v>
      </c>
      <c r="K1136" t="s">
        <v>462</v>
      </c>
      <c r="L1136" t="s">
        <v>2022</v>
      </c>
      <c r="M1136">
        <v>201012</v>
      </c>
      <c r="N1136">
        <v>1</v>
      </c>
    </row>
    <row r="1137" spans="1:14" x14ac:dyDescent="0.25">
      <c r="A1137" t="s">
        <v>2019</v>
      </c>
      <c r="B1137" t="s">
        <v>2020</v>
      </c>
      <c r="C1137">
        <v>76039</v>
      </c>
      <c r="D1137" t="s">
        <v>1224</v>
      </c>
      <c r="E1137">
        <v>10724</v>
      </c>
      <c r="F1137">
        <v>545126</v>
      </c>
      <c r="G1137" t="s">
        <v>2249</v>
      </c>
      <c r="H1137" t="s">
        <v>347</v>
      </c>
      <c r="I1137" t="s">
        <v>347</v>
      </c>
      <c r="J1137" t="s">
        <v>461</v>
      </c>
      <c r="K1137" t="s">
        <v>462</v>
      </c>
      <c r="L1137" t="s">
        <v>2022</v>
      </c>
      <c r="M1137">
        <v>201012</v>
      </c>
      <c r="N1137">
        <v>18</v>
      </c>
    </row>
    <row r="1138" spans="1:14" x14ac:dyDescent="0.25">
      <c r="A1138" t="s">
        <v>2019</v>
      </c>
      <c r="B1138" t="s">
        <v>2020</v>
      </c>
      <c r="C1138">
        <v>76039</v>
      </c>
      <c r="D1138" t="s">
        <v>1224</v>
      </c>
      <c r="E1138">
        <v>69660</v>
      </c>
      <c r="F1138">
        <v>1208992</v>
      </c>
      <c r="G1138" t="s">
        <v>2078</v>
      </c>
      <c r="H1138" t="s">
        <v>347</v>
      </c>
      <c r="I1138" t="s">
        <v>347</v>
      </c>
      <c r="J1138" t="s">
        <v>461</v>
      </c>
      <c r="K1138" t="s">
        <v>462</v>
      </c>
      <c r="L1138" t="s">
        <v>2022</v>
      </c>
      <c r="M1138">
        <v>201012</v>
      </c>
      <c r="N1138">
        <v>2</v>
      </c>
    </row>
    <row r="1139" spans="1:14" x14ac:dyDescent="0.25">
      <c r="A1139" t="s">
        <v>2019</v>
      </c>
      <c r="B1139" t="s">
        <v>2020</v>
      </c>
      <c r="C1139">
        <v>76039</v>
      </c>
      <c r="D1139" t="s">
        <v>1224</v>
      </c>
      <c r="E1139">
        <v>70396</v>
      </c>
      <c r="F1139">
        <v>1217212</v>
      </c>
      <c r="G1139" t="s">
        <v>2191</v>
      </c>
      <c r="H1139" t="s">
        <v>347</v>
      </c>
      <c r="I1139" t="s">
        <v>347</v>
      </c>
      <c r="J1139" t="s">
        <v>461</v>
      </c>
      <c r="K1139" t="s">
        <v>462</v>
      </c>
      <c r="L1139" t="s">
        <v>2022</v>
      </c>
      <c r="M1139">
        <v>201012</v>
      </c>
      <c r="N1139">
        <v>7</v>
      </c>
    </row>
    <row r="1140" spans="1:14" x14ac:dyDescent="0.25">
      <c r="A1140" t="s">
        <v>2019</v>
      </c>
      <c r="B1140" t="s">
        <v>2020</v>
      </c>
      <c r="C1140">
        <v>76039</v>
      </c>
      <c r="D1140" t="s">
        <v>1224</v>
      </c>
      <c r="E1140">
        <v>70399</v>
      </c>
      <c r="F1140">
        <v>1217215</v>
      </c>
      <c r="G1140" t="s">
        <v>2060</v>
      </c>
      <c r="H1140" t="s">
        <v>347</v>
      </c>
      <c r="I1140" t="s">
        <v>347</v>
      </c>
      <c r="J1140" t="s">
        <v>461</v>
      </c>
      <c r="K1140" t="s">
        <v>462</v>
      </c>
      <c r="L1140" t="s">
        <v>2022</v>
      </c>
      <c r="M1140">
        <v>201012</v>
      </c>
      <c r="N1140">
        <v>1</v>
      </c>
    </row>
    <row r="1141" spans="1:14" x14ac:dyDescent="0.25">
      <c r="A1141" t="s">
        <v>2019</v>
      </c>
      <c r="B1141" t="s">
        <v>2020</v>
      </c>
      <c r="C1141">
        <v>76039</v>
      </c>
      <c r="D1141" t="s">
        <v>1224</v>
      </c>
      <c r="E1141">
        <v>70402</v>
      </c>
      <c r="F1141">
        <v>1217218</v>
      </c>
      <c r="G1141" t="s">
        <v>2248</v>
      </c>
      <c r="H1141" t="s">
        <v>347</v>
      </c>
      <c r="I1141" t="s">
        <v>347</v>
      </c>
      <c r="J1141" t="s">
        <v>461</v>
      </c>
      <c r="K1141" t="s">
        <v>462</v>
      </c>
      <c r="L1141" t="s">
        <v>2022</v>
      </c>
      <c r="M1141">
        <v>201101</v>
      </c>
      <c r="N1141">
        <v>1</v>
      </c>
    </row>
    <row r="1142" spans="1:14" x14ac:dyDescent="0.25">
      <c r="A1142" t="s">
        <v>2019</v>
      </c>
      <c r="B1142" t="s">
        <v>2020</v>
      </c>
      <c r="C1142">
        <v>76039</v>
      </c>
      <c r="D1142" t="s">
        <v>1224</v>
      </c>
      <c r="E1142">
        <v>69660</v>
      </c>
      <c r="F1142">
        <v>1208992</v>
      </c>
      <c r="G1142" t="s">
        <v>2078</v>
      </c>
      <c r="H1142" t="s">
        <v>347</v>
      </c>
      <c r="I1142" t="s">
        <v>347</v>
      </c>
      <c r="J1142" t="s">
        <v>461</v>
      </c>
      <c r="K1142" t="s">
        <v>462</v>
      </c>
      <c r="L1142" t="s">
        <v>2022</v>
      </c>
      <c r="M1142">
        <v>201101</v>
      </c>
      <c r="N1142">
        <v>5</v>
      </c>
    </row>
    <row r="1143" spans="1:14" x14ac:dyDescent="0.25">
      <c r="A1143" t="s">
        <v>2019</v>
      </c>
      <c r="B1143" t="s">
        <v>2020</v>
      </c>
      <c r="C1143">
        <v>76039</v>
      </c>
      <c r="D1143" t="s">
        <v>1224</v>
      </c>
      <c r="E1143">
        <v>100910</v>
      </c>
      <c r="F1143">
        <v>1571174</v>
      </c>
      <c r="G1143" t="s">
        <v>2031</v>
      </c>
      <c r="H1143" t="s">
        <v>347</v>
      </c>
      <c r="I1143" t="s">
        <v>347</v>
      </c>
      <c r="J1143" t="s">
        <v>461</v>
      </c>
      <c r="K1143" t="s">
        <v>462</v>
      </c>
      <c r="L1143" t="s">
        <v>2022</v>
      </c>
      <c r="M1143">
        <v>201101</v>
      </c>
      <c r="N1143">
        <v>1</v>
      </c>
    </row>
    <row r="1144" spans="1:14" x14ac:dyDescent="0.25">
      <c r="A1144" t="s">
        <v>2019</v>
      </c>
      <c r="B1144" t="s">
        <v>2020</v>
      </c>
      <c r="C1144">
        <v>76039</v>
      </c>
      <c r="D1144" t="s">
        <v>1224</v>
      </c>
      <c r="E1144">
        <v>177023</v>
      </c>
      <c r="F1144">
        <v>1961940</v>
      </c>
      <c r="G1144" t="s">
        <v>2149</v>
      </c>
      <c r="H1144" t="s">
        <v>347</v>
      </c>
      <c r="I1144" t="s">
        <v>347</v>
      </c>
      <c r="J1144" t="s">
        <v>461</v>
      </c>
      <c r="K1144" t="s">
        <v>462</v>
      </c>
      <c r="L1144" t="s">
        <v>2022</v>
      </c>
      <c r="M1144">
        <v>201101</v>
      </c>
      <c r="N1144">
        <v>1</v>
      </c>
    </row>
    <row r="1145" spans="1:14" x14ac:dyDescent="0.25">
      <c r="A1145" t="s">
        <v>2019</v>
      </c>
      <c r="B1145" t="s">
        <v>2020</v>
      </c>
      <c r="C1145">
        <v>76039</v>
      </c>
      <c r="D1145" t="s">
        <v>1224</v>
      </c>
      <c r="E1145">
        <v>183547</v>
      </c>
      <c r="F1145">
        <v>1972853</v>
      </c>
      <c r="G1145" t="s">
        <v>2213</v>
      </c>
      <c r="H1145" t="s">
        <v>347</v>
      </c>
      <c r="I1145" t="s">
        <v>347</v>
      </c>
      <c r="J1145" t="s">
        <v>461</v>
      </c>
      <c r="K1145" t="s">
        <v>462</v>
      </c>
      <c r="L1145" t="s">
        <v>2022</v>
      </c>
      <c r="M1145">
        <v>201101</v>
      </c>
      <c r="N1145">
        <v>1</v>
      </c>
    </row>
    <row r="1146" spans="1:14" x14ac:dyDescent="0.25">
      <c r="A1146" t="s">
        <v>2019</v>
      </c>
      <c r="B1146" t="s">
        <v>2020</v>
      </c>
      <c r="C1146">
        <v>76039</v>
      </c>
      <c r="D1146" t="s">
        <v>1224</v>
      </c>
      <c r="E1146">
        <v>203803</v>
      </c>
      <c r="F1146">
        <v>2008041</v>
      </c>
      <c r="G1146" t="s">
        <v>2294</v>
      </c>
      <c r="H1146" t="s">
        <v>347</v>
      </c>
      <c r="I1146" t="s">
        <v>347</v>
      </c>
      <c r="J1146" t="s">
        <v>461</v>
      </c>
      <c r="K1146" t="s">
        <v>462</v>
      </c>
      <c r="L1146" t="s">
        <v>2022</v>
      </c>
      <c r="M1146">
        <v>201101</v>
      </c>
      <c r="N1146">
        <v>2</v>
      </c>
    </row>
    <row r="1147" spans="1:14" x14ac:dyDescent="0.25">
      <c r="A1147" t="s">
        <v>2019</v>
      </c>
      <c r="B1147" t="s">
        <v>2020</v>
      </c>
      <c r="C1147">
        <v>76039</v>
      </c>
      <c r="D1147" t="s">
        <v>1224</v>
      </c>
      <c r="E1147">
        <v>205476</v>
      </c>
      <c r="F1147">
        <v>2010840</v>
      </c>
      <c r="G1147" t="s">
        <v>2228</v>
      </c>
      <c r="H1147" t="s">
        <v>347</v>
      </c>
      <c r="I1147" t="s">
        <v>347</v>
      </c>
      <c r="J1147" t="s">
        <v>461</v>
      </c>
      <c r="K1147" t="s">
        <v>462</v>
      </c>
      <c r="L1147" t="s">
        <v>2022</v>
      </c>
      <c r="M1147">
        <v>201101</v>
      </c>
      <c r="N1147">
        <v>1</v>
      </c>
    </row>
    <row r="1148" spans="1:14" x14ac:dyDescent="0.25">
      <c r="A1148" t="s">
        <v>2019</v>
      </c>
      <c r="B1148" t="s">
        <v>2020</v>
      </c>
      <c r="C1148">
        <v>76039</v>
      </c>
      <c r="D1148" t="s">
        <v>1224</v>
      </c>
      <c r="E1148">
        <v>228320</v>
      </c>
      <c r="F1148">
        <v>2065706</v>
      </c>
      <c r="G1148" t="s">
        <v>2295</v>
      </c>
      <c r="H1148" t="s">
        <v>347</v>
      </c>
      <c r="I1148" t="s">
        <v>347</v>
      </c>
      <c r="J1148" t="s">
        <v>461</v>
      </c>
      <c r="K1148" t="s">
        <v>462</v>
      </c>
      <c r="L1148" t="s">
        <v>2022</v>
      </c>
      <c r="M1148">
        <v>201101</v>
      </c>
      <c r="N1148">
        <v>3</v>
      </c>
    </row>
    <row r="1149" spans="1:14" x14ac:dyDescent="0.25">
      <c r="A1149" t="s">
        <v>2019</v>
      </c>
      <c r="B1149" t="s">
        <v>2020</v>
      </c>
      <c r="C1149">
        <v>76039</v>
      </c>
      <c r="D1149" t="s">
        <v>1224</v>
      </c>
      <c r="E1149">
        <v>171068</v>
      </c>
      <c r="F1149">
        <v>1952877</v>
      </c>
      <c r="G1149" t="s">
        <v>2054</v>
      </c>
      <c r="H1149" t="s">
        <v>347</v>
      </c>
      <c r="I1149" t="s">
        <v>347</v>
      </c>
      <c r="J1149" t="s">
        <v>461</v>
      </c>
      <c r="K1149" t="s">
        <v>462</v>
      </c>
      <c r="L1149" t="s">
        <v>2022</v>
      </c>
      <c r="M1149">
        <v>201101</v>
      </c>
      <c r="N1149">
        <v>1</v>
      </c>
    </row>
    <row r="1150" spans="1:14" x14ac:dyDescent="0.25">
      <c r="A1150" t="s">
        <v>2019</v>
      </c>
      <c r="B1150" t="s">
        <v>2020</v>
      </c>
      <c r="C1150">
        <v>76039</v>
      </c>
      <c r="D1150" t="s">
        <v>1224</v>
      </c>
      <c r="E1150">
        <v>169833</v>
      </c>
      <c r="F1150">
        <v>1950970</v>
      </c>
      <c r="G1150" t="s">
        <v>2192</v>
      </c>
      <c r="H1150" t="s">
        <v>347</v>
      </c>
      <c r="I1150" t="s">
        <v>347</v>
      </c>
      <c r="J1150" t="s">
        <v>461</v>
      </c>
      <c r="K1150" t="s">
        <v>462</v>
      </c>
      <c r="L1150" t="s">
        <v>2022</v>
      </c>
      <c r="M1150">
        <v>201101</v>
      </c>
      <c r="N1150">
        <v>1</v>
      </c>
    </row>
    <row r="1151" spans="1:14" x14ac:dyDescent="0.25">
      <c r="A1151" t="s">
        <v>2019</v>
      </c>
      <c r="B1151" t="s">
        <v>2020</v>
      </c>
      <c r="C1151">
        <v>76039</v>
      </c>
      <c r="D1151" t="s">
        <v>1224</v>
      </c>
      <c r="E1151">
        <v>122326</v>
      </c>
      <c r="F1151">
        <v>1776237</v>
      </c>
      <c r="G1151" t="s">
        <v>2038</v>
      </c>
      <c r="H1151" t="s">
        <v>347</v>
      </c>
      <c r="I1151" t="s">
        <v>347</v>
      </c>
      <c r="J1151" t="s">
        <v>461</v>
      </c>
      <c r="K1151" t="s">
        <v>462</v>
      </c>
      <c r="L1151" t="s">
        <v>2022</v>
      </c>
      <c r="M1151">
        <v>201101</v>
      </c>
      <c r="N1151">
        <v>1</v>
      </c>
    </row>
    <row r="1152" spans="1:14" x14ac:dyDescent="0.25">
      <c r="A1152" t="s">
        <v>2019</v>
      </c>
      <c r="B1152" t="s">
        <v>2020</v>
      </c>
      <c r="C1152">
        <v>76039</v>
      </c>
      <c r="D1152" t="s">
        <v>1224</v>
      </c>
      <c r="E1152">
        <v>116496</v>
      </c>
      <c r="F1152">
        <v>1740992</v>
      </c>
      <c r="G1152" t="s">
        <v>2199</v>
      </c>
      <c r="H1152" t="s">
        <v>347</v>
      </c>
      <c r="I1152" t="s">
        <v>347</v>
      </c>
      <c r="J1152" t="s">
        <v>461</v>
      </c>
      <c r="K1152" t="s">
        <v>462</v>
      </c>
      <c r="L1152" t="s">
        <v>2022</v>
      </c>
      <c r="M1152">
        <v>201102</v>
      </c>
      <c r="N1152">
        <v>3</v>
      </c>
    </row>
    <row r="1153" spans="1:14" x14ac:dyDescent="0.25">
      <c r="A1153" t="s">
        <v>2019</v>
      </c>
      <c r="B1153" t="s">
        <v>2020</v>
      </c>
      <c r="C1153">
        <v>76039</v>
      </c>
      <c r="D1153" t="s">
        <v>1224</v>
      </c>
      <c r="E1153">
        <v>101789</v>
      </c>
      <c r="F1153">
        <v>1581317</v>
      </c>
      <c r="G1153" t="s">
        <v>2121</v>
      </c>
      <c r="H1153" t="s">
        <v>347</v>
      </c>
      <c r="I1153" t="s">
        <v>347</v>
      </c>
      <c r="J1153" t="s">
        <v>461</v>
      </c>
      <c r="K1153" t="s">
        <v>462</v>
      </c>
      <c r="L1153" t="s">
        <v>2022</v>
      </c>
      <c r="M1153">
        <v>201102</v>
      </c>
      <c r="N1153">
        <v>4</v>
      </c>
    </row>
    <row r="1154" spans="1:14" x14ac:dyDescent="0.25">
      <c r="A1154" t="s">
        <v>2019</v>
      </c>
      <c r="B1154" t="s">
        <v>2020</v>
      </c>
      <c r="C1154">
        <v>76039</v>
      </c>
      <c r="D1154" t="s">
        <v>1224</v>
      </c>
      <c r="E1154">
        <v>169833</v>
      </c>
      <c r="F1154">
        <v>1950970</v>
      </c>
      <c r="G1154" t="s">
        <v>2192</v>
      </c>
      <c r="H1154" t="s">
        <v>347</v>
      </c>
      <c r="I1154" t="s">
        <v>347</v>
      </c>
      <c r="J1154" t="s">
        <v>461</v>
      </c>
      <c r="K1154" t="s">
        <v>462</v>
      </c>
      <c r="L1154" t="s">
        <v>2022</v>
      </c>
      <c r="M1154">
        <v>201102</v>
      </c>
      <c r="N1154">
        <v>3</v>
      </c>
    </row>
    <row r="1155" spans="1:14" x14ac:dyDescent="0.25">
      <c r="A1155" t="s">
        <v>2019</v>
      </c>
      <c r="B1155" t="s">
        <v>2020</v>
      </c>
      <c r="C1155">
        <v>76039</v>
      </c>
      <c r="D1155" t="s">
        <v>1224</v>
      </c>
      <c r="E1155">
        <v>128623</v>
      </c>
      <c r="F1155">
        <v>1817188</v>
      </c>
      <c r="G1155" t="s">
        <v>2158</v>
      </c>
      <c r="H1155" t="s">
        <v>347</v>
      </c>
      <c r="I1155" t="s">
        <v>347</v>
      </c>
      <c r="J1155" t="s">
        <v>461</v>
      </c>
      <c r="K1155" t="s">
        <v>462</v>
      </c>
      <c r="L1155" t="s">
        <v>2022</v>
      </c>
      <c r="M1155">
        <v>201102</v>
      </c>
      <c r="N1155">
        <v>2</v>
      </c>
    </row>
    <row r="1156" spans="1:14" x14ac:dyDescent="0.25">
      <c r="A1156" t="s">
        <v>2019</v>
      </c>
      <c r="B1156" t="s">
        <v>2020</v>
      </c>
      <c r="C1156">
        <v>76039</v>
      </c>
      <c r="D1156" t="s">
        <v>1224</v>
      </c>
      <c r="E1156">
        <v>128432</v>
      </c>
      <c r="F1156">
        <v>1815700</v>
      </c>
      <c r="G1156" t="s">
        <v>2062</v>
      </c>
      <c r="H1156" t="s">
        <v>347</v>
      </c>
      <c r="I1156" t="s">
        <v>347</v>
      </c>
      <c r="J1156" t="s">
        <v>461</v>
      </c>
      <c r="K1156" t="s">
        <v>462</v>
      </c>
      <c r="L1156" t="s">
        <v>2022</v>
      </c>
      <c r="M1156">
        <v>201102</v>
      </c>
      <c r="N1156">
        <v>2</v>
      </c>
    </row>
    <row r="1157" spans="1:14" x14ac:dyDescent="0.25">
      <c r="A1157" t="s">
        <v>2019</v>
      </c>
      <c r="B1157" t="s">
        <v>2020</v>
      </c>
      <c r="C1157">
        <v>76039</v>
      </c>
      <c r="D1157" t="s">
        <v>1224</v>
      </c>
      <c r="E1157">
        <v>220764</v>
      </c>
      <c r="F1157">
        <v>2047004</v>
      </c>
      <c r="G1157" t="s">
        <v>2291</v>
      </c>
      <c r="H1157" t="s">
        <v>347</v>
      </c>
      <c r="I1157" t="s">
        <v>347</v>
      </c>
      <c r="J1157" t="s">
        <v>461</v>
      </c>
      <c r="K1157" t="s">
        <v>462</v>
      </c>
      <c r="L1157" t="s">
        <v>2022</v>
      </c>
      <c r="M1157">
        <v>201102</v>
      </c>
      <c r="N1157">
        <v>2</v>
      </c>
    </row>
    <row r="1158" spans="1:14" x14ac:dyDescent="0.25">
      <c r="A1158" t="s">
        <v>2019</v>
      </c>
      <c r="B1158" t="s">
        <v>2020</v>
      </c>
      <c r="C1158">
        <v>76039</v>
      </c>
      <c r="D1158" t="s">
        <v>1224</v>
      </c>
      <c r="E1158">
        <v>205476</v>
      </c>
      <c r="F1158">
        <v>2010840</v>
      </c>
      <c r="G1158" t="s">
        <v>2228</v>
      </c>
      <c r="H1158" t="s">
        <v>347</v>
      </c>
      <c r="I1158" t="s">
        <v>347</v>
      </c>
      <c r="J1158" t="s">
        <v>461</v>
      </c>
      <c r="K1158" t="s">
        <v>462</v>
      </c>
      <c r="L1158" t="s">
        <v>2022</v>
      </c>
      <c r="M1158">
        <v>201102</v>
      </c>
      <c r="N1158">
        <v>8</v>
      </c>
    </row>
    <row r="1159" spans="1:14" x14ac:dyDescent="0.25">
      <c r="A1159" t="s">
        <v>2019</v>
      </c>
      <c r="B1159" t="s">
        <v>2020</v>
      </c>
      <c r="C1159">
        <v>76039</v>
      </c>
      <c r="D1159" t="s">
        <v>1224</v>
      </c>
      <c r="E1159">
        <v>203803</v>
      </c>
      <c r="F1159">
        <v>2008041</v>
      </c>
      <c r="G1159" t="s">
        <v>2294</v>
      </c>
      <c r="H1159" t="s">
        <v>347</v>
      </c>
      <c r="I1159" t="s">
        <v>347</v>
      </c>
      <c r="J1159" t="s">
        <v>461</v>
      </c>
      <c r="K1159" t="s">
        <v>462</v>
      </c>
      <c r="L1159" t="s">
        <v>2022</v>
      </c>
      <c r="M1159">
        <v>201102</v>
      </c>
      <c r="N1159">
        <v>4</v>
      </c>
    </row>
    <row r="1160" spans="1:14" x14ac:dyDescent="0.25">
      <c r="A1160" t="s">
        <v>2019</v>
      </c>
      <c r="B1160" t="s">
        <v>2020</v>
      </c>
      <c r="C1160">
        <v>76039</v>
      </c>
      <c r="D1160" t="s">
        <v>1224</v>
      </c>
      <c r="E1160">
        <v>214235</v>
      </c>
      <c r="F1160">
        <v>2029013</v>
      </c>
      <c r="G1160" t="s">
        <v>2264</v>
      </c>
      <c r="H1160" t="s">
        <v>347</v>
      </c>
      <c r="I1160" t="s">
        <v>347</v>
      </c>
      <c r="J1160" t="s">
        <v>461</v>
      </c>
      <c r="K1160" t="s">
        <v>462</v>
      </c>
      <c r="L1160" t="s">
        <v>2022</v>
      </c>
      <c r="M1160">
        <v>201102</v>
      </c>
      <c r="N1160">
        <v>1</v>
      </c>
    </row>
    <row r="1161" spans="1:14" x14ac:dyDescent="0.25">
      <c r="A1161" t="s">
        <v>2019</v>
      </c>
      <c r="B1161" t="s">
        <v>2020</v>
      </c>
      <c r="C1161">
        <v>76039</v>
      </c>
      <c r="D1161" t="s">
        <v>1224</v>
      </c>
      <c r="E1161">
        <v>177023</v>
      </c>
      <c r="F1161">
        <v>1961940</v>
      </c>
      <c r="G1161" t="s">
        <v>2149</v>
      </c>
      <c r="H1161" t="s">
        <v>347</v>
      </c>
      <c r="I1161" t="s">
        <v>347</v>
      </c>
      <c r="J1161" t="s">
        <v>461</v>
      </c>
      <c r="K1161" t="s">
        <v>462</v>
      </c>
      <c r="L1161" t="s">
        <v>2022</v>
      </c>
      <c r="M1161">
        <v>201102</v>
      </c>
      <c r="N1161">
        <v>2</v>
      </c>
    </row>
    <row r="1162" spans="1:14" x14ac:dyDescent="0.25">
      <c r="A1162" t="s">
        <v>2019</v>
      </c>
      <c r="B1162" t="s">
        <v>2020</v>
      </c>
      <c r="C1162">
        <v>76039</v>
      </c>
      <c r="D1162" t="s">
        <v>1224</v>
      </c>
      <c r="E1162">
        <v>202787</v>
      </c>
      <c r="F1162">
        <v>2006296</v>
      </c>
      <c r="G1162" t="s">
        <v>2277</v>
      </c>
      <c r="H1162" t="s">
        <v>347</v>
      </c>
      <c r="I1162" t="s">
        <v>347</v>
      </c>
      <c r="J1162" t="s">
        <v>461</v>
      </c>
      <c r="K1162" t="s">
        <v>462</v>
      </c>
      <c r="L1162" t="s">
        <v>2022</v>
      </c>
      <c r="M1162">
        <v>201102</v>
      </c>
      <c r="N1162">
        <v>3</v>
      </c>
    </row>
    <row r="1163" spans="1:14" x14ac:dyDescent="0.25">
      <c r="A1163" t="s">
        <v>2019</v>
      </c>
      <c r="B1163" t="s">
        <v>2020</v>
      </c>
      <c r="C1163">
        <v>76039</v>
      </c>
      <c r="D1163" t="s">
        <v>1224</v>
      </c>
      <c r="E1163">
        <v>100910</v>
      </c>
      <c r="F1163">
        <v>1571174</v>
      </c>
      <c r="G1163" t="s">
        <v>2031</v>
      </c>
      <c r="H1163" t="s">
        <v>347</v>
      </c>
      <c r="I1163" t="s">
        <v>347</v>
      </c>
      <c r="J1163" t="s">
        <v>461</v>
      </c>
      <c r="K1163" t="s">
        <v>462</v>
      </c>
      <c r="L1163" t="s">
        <v>2022</v>
      </c>
      <c r="M1163">
        <v>201102</v>
      </c>
      <c r="N1163">
        <v>1</v>
      </c>
    </row>
    <row r="1164" spans="1:14" x14ac:dyDescent="0.25">
      <c r="A1164" t="s">
        <v>2019</v>
      </c>
      <c r="B1164" t="s">
        <v>2020</v>
      </c>
      <c r="C1164">
        <v>76039</v>
      </c>
      <c r="D1164" t="s">
        <v>1224</v>
      </c>
      <c r="E1164">
        <v>84094</v>
      </c>
      <c r="F1164">
        <v>1374874</v>
      </c>
      <c r="G1164" t="s">
        <v>2280</v>
      </c>
      <c r="H1164" t="s">
        <v>347</v>
      </c>
      <c r="I1164" t="s">
        <v>347</v>
      </c>
      <c r="J1164" t="s">
        <v>461</v>
      </c>
      <c r="K1164" t="s">
        <v>462</v>
      </c>
      <c r="L1164" t="s">
        <v>2022</v>
      </c>
      <c r="M1164">
        <v>201102</v>
      </c>
      <c r="N1164">
        <v>1</v>
      </c>
    </row>
    <row r="1165" spans="1:14" x14ac:dyDescent="0.25">
      <c r="A1165" t="s">
        <v>2019</v>
      </c>
      <c r="B1165" t="s">
        <v>2020</v>
      </c>
      <c r="C1165">
        <v>76039</v>
      </c>
      <c r="D1165" t="s">
        <v>1224</v>
      </c>
      <c r="E1165">
        <v>69660</v>
      </c>
      <c r="F1165">
        <v>1208992</v>
      </c>
      <c r="G1165" t="s">
        <v>2078</v>
      </c>
      <c r="H1165" t="s">
        <v>347</v>
      </c>
      <c r="I1165" t="s">
        <v>347</v>
      </c>
      <c r="J1165" t="s">
        <v>461</v>
      </c>
      <c r="K1165" t="s">
        <v>462</v>
      </c>
      <c r="L1165" t="s">
        <v>2022</v>
      </c>
      <c r="M1165">
        <v>201102</v>
      </c>
      <c r="N1165">
        <v>3</v>
      </c>
    </row>
    <row r="1166" spans="1:14" x14ac:dyDescent="0.25">
      <c r="A1166" t="s">
        <v>2019</v>
      </c>
      <c r="B1166" t="s">
        <v>2020</v>
      </c>
      <c r="C1166">
        <v>76039</v>
      </c>
      <c r="D1166" t="s">
        <v>1224</v>
      </c>
      <c r="E1166">
        <v>70441</v>
      </c>
      <c r="F1166">
        <v>1217258</v>
      </c>
      <c r="G1166" t="s">
        <v>2266</v>
      </c>
      <c r="H1166" t="s">
        <v>347</v>
      </c>
      <c r="I1166" t="s">
        <v>347</v>
      </c>
      <c r="J1166" t="s">
        <v>461</v>
      </c>
      <c r="K1166" t="s">
        <v>462</v>
      </c>
      <c r="L1166" t="s">
        <v>2022</v>
      </c>
      <c r="M1166">
        <v>201102</v>
      </c>
      <c r="N1166">
        <v>1</v>
      </c>
    </row>
    <row r="1167" spans="1:14" x14ac:dyDescent="0.25">
      <c r="A1167" t="s">
        <v>2019</v>
      </c>
      <c r="B1167" t="s">
        <v>2020</v>
      </c>
      <c r="C1167">
        <v>76039</v>
      </c>
      <c r="D1167" t="s">
        <v>1224</v>
      </c>
      <c r="E1167">
        <v>9763</v>
      </c>
      <c r="F1167">
        <v>544147</v>
      </c>
      <c r="G1167" t="s">
        <v>2222</v>
      </c>
      <c r="H1167" t="s">
        <v>347</v>
      </c>
      <c r="I1167" t="s">
        <v>347</v>
      </c>
      <c r="J1167" t="s">
        <v>461</v>
      </c>
      <c r="K1167" t="s">
        <v>462</v>
      </c>
      <c r="L1167" t="s">
        <v>2022</v>
      </c>
      <c r="M1167">
        <v>201102</v>
      </c>
      <c r="N1167">
        <v>3</v>
      </c>
    </row>
    <row r="1168" spans="1:14" x14ac:dyDescent="0.25">
      <c r="A1168" t="s">
        <v>2019</v>
      </c>
      <c r="B1168" t="s">
        <v>2020</v>
      </c>
      <c r="C1168">
        <v>76039</v>
      </c>
      <c r="D1168" t="s">
        <v>1224</v>
      </c>
      <c r="E1168">
        <v>5245</v>
      </c>
      <c r="F1168">
        <v>420913</v>
      </c>
      <c r="G1168" t="s">
        <v>2288</v>
      </c>
      <c r="H1168" t="s">
        <v>347</v>
      </c>
      <c r="I1168" t="s">
        <v>347</v>
      </c>
      <c r="J1168" t="s">
        <v>461</v>
      </c>
      <c r="K1168" t="s">
        <v>462</v>
      </c>
      <c r="L1168" t="s">
        <v>2022</v>
      </c>
      <c r="M1168">
        <v>201102</v>
      </c>
      <c r="N1168">
        <v>5</v>
      </c>
    </row>
    <row r="1169" spans="1:14" x14ac:dyDescent="0.25">
      <c r="A1169" t="s">
        <v>2019</v>
      </c>
      <c r="B1169" t="s">
        <v>2020</v>
      </c>
      <c r="C1169">
        <v>76039</v>
      </c>
      <c r="D1169" t="s">
        <v>1224</v>
      </c>
      <c r="E1169">
        <v>9769</v>
      </c>
      <c r="F1169">
        <v>544153</v>
      </c>
      <c r="G1169" t="s">
        <v>2081</v>
      </c>
      <c r="H1169" t="s">
        <v>347</v>
      </c>
      <c r="I1169" t="s">
        <v>347</v>
      </c>
      <c r="J1169" t="s">
        <v>461</v>
      </c>
      <c r="K1169" t="s">
        <v>462</v>
      </c>
      <c r="L1169" t="s">
        <v>2022</v>
      </c>
      <c r="M1169">
        <v>201103</v>
      </c>
      <c r="N1169">
        <v>3</v>
      </c>
    </row>
    <row r="1170" spans="1:14" x14ac:dyDescent="0.25">
      <c r="A1170" t="s">
        <v>2019</v>
      </c>
      <c r="B1170" t="s">
        <v>2020</v>
      </c>
      <c r="C1170">
        <v>76039</v>
      </c>
      <c r="D1170" t="s">
        <v>1224</v>
      </c>
      <c r="E1170">
        <v>9770</v>
      </c>
      <c r="F1170">
        <v>544154</v>
      </c>
      <c r="G1170" t="s">
        <v>2129</v>
      </c>
      <c r="H1170" t="s">
        <v>347</v>
      </c>
      <c r="I1170" t="s">
        <v>347</v>
      </c>
      <c r="J1170" t="s">
        <v>461</v>
      </c>
      <c r="K1170" t="s">
        <v>462</v>
      </c>
      <c r="L1170" t="s">
        <v>2022</v>
      </c>
      <c r="M1170">
        <v>201103</v>
      </c>
      <c r="N1170">
        <v>4</v>
      </c>
    </row>
    <row r="1171" spans="1:14" x14ac:dyDescent="0.25">
      <c r="A1171" t="s">
        <v>2019</v>
      </c>
      <c r="B1171" t="s">
        <v>2020</v>
      </c>
      <c r="C1171">
        <v>76039</v>
      </c>
      <c r="D1171" t="s">
        <v>1224</v>
      </c>
      <c r="E1171">
        <v>69658</v>
      </c>
      <c r="F1171">
        <v>1208987</v>
      </c>
      <c r="G1171" t="s">
        <v>2216</v>
      </c>
      <c r="H1171" t="s">
        <v>347</v>
      </c>
      <c r="I1171" t="s">
        <v>347</v>
      </c>
      <c r="J1171" t="s">
        <v>461</v>
      </c>
      <c r="K1171" t="s">
        <v>462</v>
      </c>
      <c r="L1171" t="s">
        <v>2022</v>
      </c>
      <c r="M1171">
        <v>201103</v>
      </c>
      <c r="N1171">
        <v>1</v>
      </c>
    </row>
    <row r="1172" spans="1:14" x14ac:dyDescent="0.25">
      <c r="A1172" t="s">
        <v>2019</v>
      </c>
      <c r="B1172" t="s">
        <v>2020</v>
      </c>
      <c r="C1172">
        <v>76039</v>
      </c>
      <c r="D1172" t="s">
        <v>1224</v>
      </c>
      <c r="E1172">
        <v>70402</v>
      </c>
      <c r="F1172">
        <v>1217218</v>
      </c>
      <c r="G1172" t="s">
        <v>2248</v>
      </c>
      <c r="H1172" t="s">
        <v>347</v>
      </c>
      <c r="I1172" t="s">
        <v>347</v>
      </c>
      <c r="J1172" t="s">
        <v>461</v>
      </c>
      <c r="K1172" t="s">
        <v>462</v>
      </c>
      <c r="L1172" t="s">
        <v>2022</v>
      </c>
      <c r="M1172">
        <v>201103</v>
      </c>
      <c r="N1172">
        <v>4</v>
      </c>
    </row>
    <row r="1173" spans="1:14" x14ac:dyDescent="0.25">
      <c r="A1173" t="s">
        <v>2019</v>
      </c>
      <c r="B1173" t="s">
        <v>2020</v>
      </c>
      <c r="C1173">
        <v>76039</v>
      </c>
      <c r="D1173" t="s">
        <v>1224</v>
      </c>
      <c r="E1173">
        <v>70399</v>
      </c>
      <c r="F1173">
        <v>1217215</v>
      </c>
      <c r="G1173" t="s">
        <v>2060</v>
      </c>
      <c r="H1173" t="s">
        <v>347</v>
      </c>
      <c r="I1173" t="s">
        <v>347</v>
      </c>
      <c r="J1173" t="s">
        <v>461</v>
      </c>
      <c r="K1173" t="s">
        <v>462</v>
      </c>
      <c r="L1173" t="s">
        <v>2022</v>
      </c>
      <c r="M1173">
        <v>201103</v>
      </c>
      <c r="N1173">
        <v>2</v>
      </c>
    </row>
    <row r="1174" spans="1:14" x14ac:dyDescent="0.25">
      <c r="A1174" t="s">
        <v>2019</v>
      </c>
      <c r="B1174" t="s">
        <v>2020</v>
      </c>
      <c r="C1174">
        <v>76039</v>
      </c>
      <c r="D1174" t="s">
        <v>1224</v>
      </c>
      <c r="E1174">
        <v>84094</v>
      </c>
      <c r="F1174">
        <v>1374874</v>
      </c>
      <c r="G1174" t="s">
        <v>2280</v>
      </c>
      <c r="H1174" t="s">
        <v>347</v>
      </c>
      <c r="I1174" t="s">
        <v>347</v>
      </c>
      <c r="J1174" t="s">
        <v>461</v>
      </c>
      <c r="K1174" t="s">
        <v>462</v>
      </c>
      <c r="L1174" t="s">
        <v>2022</v>
      </c>
      <c r="M1174">
        <v>201103</v>
      </c>
      <c r="N1174">
        <v>3</v>
      </c>
    </row>
    <row r="1175" spans="1:14" x14ac:dyDescent="0.25">
      <c r="A1175" t="s">
        <v>2019</v>
      </c>
      <c r="B1175" t="s">
        <v>2020</v>
      </c>
      <c r="C1175">
        <v>76039</v>
      </c>
      <c r="D1175" t="s">
        <v>1224</v>
      </c>
      <c r="E1175">
        <v>100005</v>
      </c>
      <c r="F1175">
        <v>1560881</v>
      </c>
      <c r="G1175" t="s">
        <v>2076</v>
      </c>
      <c r="H1175" t="s">
        <v>347</v>
      </c>
      <c r="I1175" t="s">
        <v>347</v>
      </c>
      <c r="J1175" t="s">
        <v>461</v>
      </c>
      <c r="K1175" t="s">
        <v>462</v>
      </c>
      <c r="L1175" t="s">
        <v>2022</v>
      </c>
      <c r="M1175">
        <v>201103</v>
      </c>
      <c r="N1175">
        <v>4</v>
      </c>
    </row>
    <row r="1176" spans="1:14" x14ac:dyDescent="0.25">
      <c r="A1176" t="s">
        <v>2019</v>
      </c>
      <c r="B1176" t="s">
        <v>2020</v>
      </c>
      <c r="C1176">
        <v>76039</v>
      </c>
      <c r="D1176" t="s">
        <v>1224</v>
      </c>
      <c r="E1176">
        <v>202787</v>
      </c>
      <c r="F1176">
        <v>2006296</v>
      </c>
      <c r="G1176" t="s">
        <v>2277</v>
      </c>
      <c r="H1176" t="s">
        <v>347</v>
      </c>
      <c r="I1176" t="s">
        <v>347</v>
      </c>
      <c r="J1176" t="s">
        <v>461</v>
      </c>
      <c r="K1176" t="s">
        <v>462</v>
      </c>
      <c r="L1176" t="s">
        <v>2022</v>
      </c>
      <c r="M1176">
        <v>201103</v>
      </c>
      <c r="N1176">
        <v>3</v>
      </c>
    </row>
    <row r="1177" spans="1:14" x14ac:dyDescent="0.25">
      <c r="A1177" t="s">
        <v>2019</v>
      </c>
      <c r="B1177" t="s">
        <v>2020</v>
      </c>
      <c r="C1177">
        <v>76039</v>
      </c>
      <c r="D1177" t="s">
        <v>1224</v>
      </c>
      <c r="E1177">
        <v>196418</v>
      </c>
      <c r="F1177">
        <v>1994313</v>
      </c>
      <c r="G1177" t="s">
        <v>2230</v>
      </c>
      <c r="H1177" t="s">
        <v>347</v>
      </c>
      <c r="I1177" t="s">
        <v>347</v>
      </c>
      <c r="J1177" t="s">
        <v>461</v>
      </c>
      <c r="K1177" t="s">
        <v>462</v>
      </c>
      <c r="L1177" t="s">
        <v>2022</v>
      </c>
      <c r="M1177">
        <v>201103</v>
      </c>
      <c r="N1177">
        <v>2</v>
      </c>
    </row>
    <row r="1178" spans="1:14" x14ac:dyDescent="0.25">
      <c r="A1178" t="s">
        <v>2019</v>
      </c>
      <c r="B1178" t="s">
        <v>2020</v>
      </c>
      <c r="C1178">
        <v>76039</v>
      </c>
      <c r="D1178" t="s">
        <v>1224</v>
      </c>
      <c r="E1178">
        <v>169833</v>
      </c>
      <c r="F1178">
        <v>1950970</v>
      </c>
      <c r="G1178" t="s">
        <v>2192</v>
      </c>
      <c r="H1178" t="s">
        <v>347</v>
      </c>
      <c r="I1178" t="s">
        <v>347</v>
      </c>
      <c r="J1178" t="s">
        <v>461</v>
      </c>
      <c r="K1178" t="s">
        <v>462</v>
      </c>
      <c r="L1178" t="s">
        <v>2022</v>
      </c>
      <c r="M1178">
        <v>201103</v>
      </c>
      <c r="N1178">
        <v>4</v>
      </c>
    </row>
    <row r="1179" spans="1:14" x14ac:dyDescent="0.25">
      <c r="A1179" t="s">
        <v>2019</v>
      </c>
      <c r="B1179" t="s">
        <v>2020</v>
      </c>
      <c r="C1179">
        <v>76039</v>
      </c>
      <c r="D1179" t="s">
        <v>1224</v>
      </c>
      <c r="E1179">
        <v>164386</v>
      </c>
      <c r="F1179">
        <v>1942503</v>
      </c>
      <c r="G1179" t="s">
        <v>2118</v>
      </c>
      <c r="H1179" t="s">
        <v>347</v>
      </c>
      <c r="I1179" t="s">
        <v>347</v>
      </c>
      <c r="J1179" t="s">
        <v>461</v>
      </c>
      <c r="K1179" t="s">
        <v>462</v>
      </c>
      <c r="L1179" t="s">
        <v>2022</v>
      </c>
      <c r="M1179">
        <v>201103</v>
      </c>
      <c r="N1179">
        <v>1</v>
      </c>
    </row>
    <row r="1180" spans="1:14" x14ac:dyDescent="0.25">
      <c r="A1180" t="s">
        <v>2019</v>
      </c>
      <c r="B1180" t="s">
        <v>2020</v>
      </c>
      <c r="C1180">
        <v>76039</v>
      </c>
      <c r="D1180" t="s">
        <v>1224</v>
      </c>
      <c r="E1180">
        <v>103539</v>
      </c>
      <c r="F1180">
        <v>1604686</v>
      </c>
      <c r="G1180" t="s">
        <v>2203</v>
      </c>
      <c r="H1180" t="s">
        <v>347</v>
      </c>
      <c r="I1180" t="s">
        <v>347</v>
      </c>
      <c r="J1180" t="s">
        <v>461</v>
      </c>
      <c r="K1180" t="s">
        <v>462</v>
      </c>
      <c r="L1180" t="s">
        <v>2022</v>
      </c>
      <c r="M1180">
        <v>201103</v>
      </c>
      <c r="N1180">
        <v>2</v>
      </c>
    </row>
    <row r="1181" spans="1:14" x14ac:dyDescent="0.25">
      <c r="A1181" t="s">
        <v>2019</v>
      </c>
      <c r="B1181" t="s">
        <v>2020</v>
      </c>
      <c r="C1181">
        <v>76039</v>
      </c>
      <c r="D1181" t="s">
        <v>1224</v>
      </c>
      <c r="E1181">
        <v>116496</v>
      </c>
      <c r="F1181">
        <v>1740992</v>
      </c>
      <c r="G1181" t="s">
        <v>2199</v>
      </c>
      <c r="H1181" t="s">
        <v>347</v>
      </c>
      <c r="I1181" t="s">
        <v>347</v>
      </c>
      <c r="J1181" t="s">
        <v>461</v>
      </c>
      <c r="K1181" t="s">
        <v>462</v>
      </c>
      <c r="L1181" t="s">
        <v>2022</v>
      </c>
      <c r="M1181">
        <v>201103</v>
      </c>
      <c r="N1181">
        <v>2</v>
      </c>
    </row>
    <row r="1182" spans="1:14" x14ac:dyDescent="0.25">
      <c r="A1182" t="s">
        <v>2019</v>
      </c>
      <c r="B1182" t="s">
        <v>2020</v>
      </c>
      <c r="C1182">
        <v>76039</v>
      </c>
      <c r="D1182" t="s">
        <v>1224</v>
      </c>
      <c r="E1182">
        <v>177023</v>
      </c>
      <c r="F1182">
        <v>1961940</v>
      </c>
      <c r="G1182" t="s">
        <v>2149</v>
      </c>
      <c r="H1182" t="s">
        <v>347</v>
      </c>
      <c r="I1182" t="s">
        <v>347</v>
      </c>
      <c r="J1182" t="s">
        <v>461</v>
      </c>
      <c r="K1182" t="s">
        <v>462</v>
      </c>
      <c r="L1182" t="s">
        <v>2022</v>
      </c>
      <c r="M1182">
        <v>201104</v>
      </c>
      <c r="N1182">
        <v>1</v>
      </c>
    </row>
    <row r="1183" spans="1:14" x14ac:dyDescent="0.25">
      <c r="A1183" t="s">
        <v>2019</v>
      </c>
      <c r="B1183" t="s">
        <v>2020</v>
      </c>
      <c r="C1183">
        <v>76039</v>
      </c>
      <c r="D1183" t="s">
        <v>1224</v>
      </c>
      <c r="E1183">
        <v>214736</v>
      </c>
      <c r="F1183">
        <v>2030006</v>
      </c>
      <c r="G1183" t="s">
        <v>2269</v>
      </c>
      <c r="H1183" t="s">
        <v>347</v>
      </c>
      <c r="I1183" t="s">
        <v>347</v>
      </c>
      <c r="J1183" t="s">
        <v>461</v>
      </c>
      <c r="K1183" t="s">
        <v>462</v>
      </c>
      <c r="L1183" t="s">
        <v>2022</v>
      </c>
      <c r="M1183">
        <v>201104</v>
      </c>
      <c r="N1183">
        <v>1</v>
      </c>
    </row>
    <row r="1184" spans="1:14" x14ac:dyDescent="0.25">
      <c r="A1184" t="s">
        <v>2019</v>
      </c>
      <c r="B1184" t="s">
        <v>2020</v>
      </c>
      <c r="C1184">
        <v>76039</v>
      </c>
      <c r="D1184" t="s">
        <v>1224</v>
      </c>
      <c r="E1184">
        <v>203803</v>
      </c>
      <c r="F1184">
        <v>2008041</v>
      </c>
      <c r="G1184" t="s">
        <v>2294</v>
      </c>
      <c r="H1184" t="s">
        <v>347</v>
      </c>
      <c r="I1184" t="s">
        <v>347</v>
      </c>
      <c r="J1184" t="s">
        <v>461</v>
      </c>
      <c r="K1184" t="s">
        <v>462</v>
      </c>
      <c r="L1184" t="s">
        <v>2022</v>
      </c>
      <c r="M1184">
        <v>201104</v>
      </c>
      <c r="N1184">
        <v>1</v>
      </c>
    </row>
    <row r="1185" spans="1:14" x14ac:dyDescent="0.25">
      <c r="A1185" t="s">
        <v>2019</v>
      </c>
      <c r="B1185" t="s">
        <v>2020</v>
      </c>
      <c r="C1185">
        <v>76039</v>
      </c>
      <c r="D1185" t="s">
        <v>1224</v>
      </c>
      <c r="E1185">
        <v>232371</v>
      </c>
      <c r="F1185">
        <v>2074660</v>
      </c>
      <c r="G1185" t="s">
        <v>2296</v>
      </c>
      <c r="H1185" t="s">
        <v>347</v>
      </c>
      <c r="I1185" t="s">
        <v>347</v>
      </c>
      <c r="J1185" t="s">
        <v>461</v>
      </c>
      <c r="K1185" t="s">
        <v>462</v>
      </c>
      <c r="L1185" t="s">
        <v>2022</v>
      </c>
      <c r="M1185">
        <v>201104</v>
      </c>
      <c r="N1185">
        <v>3</v>
      </c>
    </row>
    <row r="1186" spans="1:14" x14ac:dyDescent="0.25">
      <c r="A1186" t="s">
        <v>2019</v>
      </c>
      <c r="B1186" t="s">
        <v>2020</v>
      </c>
      <c r="C1186">
        <v>76039</v>
      </c>
      <c r="D1186" t="s">
        <v>1224</v>
      </c>
      <c r="E1186">
        <v>100005</v>
      </c>
      <c r="F1186">
        <v>1560881</v>
      </c>
      <c r="G1186" t="s">
        <v>2076</v>
      </c>
      <c r="H1186" t="s">
        <v>347</v>
      </c>
      <c r="I1186" t="s">
        <v>347</v>
      </c>
      <c r="J1186" t="s">
        <v>461</v>
      </c>
      <c r="K1186" t="s">
        <v>462</v>
      </c>
      <c r="L1186" t="s">
        <v>2022</v>
      </c>
      <c r="M1186">
        <v>201104</v>
      </c>
      <c r="N1186">
        <v>1</v>
      </c>
    </row>
    <row r="1187" spans="1:14" x14ac:dyDescent="0.25">
      <c r="A1187" t="s">
        <v>2019</v>
      </c>
      <c r="B1187" t="s">
        <v>2020</v>
      </c>
      <c r="C1187">
        <v>76039</v>
      </c>
      <c r="D1187" t="s">
        <v>1224</v>
      </c>
      <c r="E1187">
        <v>70399</v>
      </c>
      <c r="F1187">
        <v>1217215</v>
      </c>
      <c r="G1187" t="s">
        <v>2060</v>
      </c>
      <c r="H1187" t="s">
        <v>347</v>
      </c>
      <c r="I1187" t="s">
        <v>347</v>
      </c>
      <c r="J1187" t="s">
        <v>461</v>
      </c>
      <c r="K1187" t="s">
        <v>462</v>
      </c>
      <c r="L1187" t="s">
        <v>2022</v>
      </c>
      <c r="M1187">
        <v>201104</v>
      </c>
      <c r="N1187">
        <v>1</v>
      </c>
    </row>
    <row r="1188" spans="1:14" x14ac:dyDescent="0.25">
      <c r="A1188" t="s">
        <v>2019</v>
      </c>
      <c r="B1188" t="s">
        <v>2020</v>
      </c>
      <c r="C1188">
        <v>76039</v>
      </c>
      <c r="D1188" t="s">
        <v>1224</v>
      </c>
      <c r="E1188">
        <v>69660</v>
      </c>
      <c r="F1188">
        <v>1208992</v>
      </c>
      <c r="G1188" t="s">
        <v>2078</v>
      </c>
      <c r="H1188" t="s">
        <v>347</v>
      </c>
      <c r="I1188" t="s">
        <v>347</v>
      </c>
      <c r="J1188" t="s">
        <v>461</v>
      </c>
      <c r="K1188" t="s">
        <v>462</v>
      </c>
      <c r="L1188" t="s">
        <v>2022</v>
      </c>
      <c r="M1188">
        <v>201105</v>
      </c>
      <c r="N1188">
        <v>1</v>
      </c>
    </row>
    <row r="1189" spans="1:14" x14ac:dyDescent="0.25">
      <c r="A1189" t="s">
        <v>2019</v>
      </c>
      <c r="B1189" t="s">
        <v>2020</v>
      </c>
      <c r="C1189">
        <v>76039</v>
      </c>
      <c r="D1189" t="s">
        <v>1224</v>
      </c>
      <c r="E1189">
        <v>70396</v>
      </c>
      <c r="F1189">
        <v>1217212</v>
      </c>
      <c r="G1189" t="s">
        <v>2191</v>
      </c>
      <c r="H1189" t="s">
        <v>347</v>
      </c>
      <c r="I1189" t="s">
        <v>347</v>
      </c>
      <c r="J1189" t="s">
        <v>461</v>
      </c>
      <c r="K1189" t="s">
        <v>462</v>
      </c>
      <c r="L1189" t="s">
        <v>2022</v>
      </c>
      <c r="M1189">
        <v>201105</v>
      </c>
      <c r="N1189">
        <v>2</v>
      </c>
    </row>
    <row r="1190" spans="1:14" x14ac:dyDescent="0.25">
      <c r="A1190" t="s">
        <v>2019</v>
      </c>
      <c r="B1190" t="s">
        <v>2020</v>
      </c>
      <c r="C1190">
        <v>76039</v>
      </c>
      <c r="D1190" t="s">
        <v>1224</v>
      </c>
      <c r="E1190">
        <v>70464</v>
      </c>
      <c r="F1190">
        <v>1217281</v>
      </c>
      <c r="G1190" t="s">
        <v>2279</v>
      </c>
      <c r="H1190" t="s">
        <v>347</v>
      </c>
      <c r="I1190" t="s">
        <v>347</v>
      </c>
      <c r="J1190" t="s">
        <v>461</v>
      </c>
      <c r="K1190" t="s">
        <v>462</v>
      </c>
      <c r="L1190" t="s">
        <v>2022</v>
      </c>
      <c r="M1190">
        <v>201105</v>
      </c>
      <c r="N1190">
        <v>3</v>
      </c>
    </row>
    <row r="1191" spans="1:14" x14ac:dyDescent="0.25">
      <c r="A1191" t="s">
        <v>2019</v>
      </c>
      <c r="B1191" t="s">
        <v>2020</v>
      </c>
      <c r="C1191">
        <v>76039</v>
      </c>
      <c r="D1191" t="s">
        <v>1224</v>
      </c>
      <c r="E1191">
        <v>9763</v>
      </c>
      <c r="F1191">
        <v>544147</v>
      </c>
      <c r="G1191" t="s">
        <v>2222</v>
      </c>
      <c r="H1191" t="s">
        <v>347</v>
      </c>
      <c r="I1191" t="s">
        <v>347</v>
      </c>
      <c r="J1191" t="s">
        <v>461</v>
      </c>
      <c r="K1191" t="s">
        <v>462</v>
      </c>
      <c r="L1191" t="s">
        <v>2022</v>
      </c>
      <c r="M1191">
        <v>201105</v>
      </c>
      <c r="N1191">
        <v>1</v>
      </c>
    </row>
    <row r="1192" spans="1:14" x14ac:dyDescent="0.25">
      <c r="A1192" t="s">
        <v>2019</v>
      </c>
      <c r="B1192" t="s">
        <v>2020</v>
      </c>
      <c r="C1192">
        <v>76039</v>
      </c>
      <c r="D1192" t="s">
        <v>1224</v>
      </c>
      <c r="E1192">
        <v>3595</v>
      </c>
      <c r="F1192">
        <v>410081</v>
      </c>
      <c r="G1192" t="s">
        <v>2040</v>
      </c>
      <c r="H1192" t="s">
        <v>347</v>
      </c>
      <c r="I1192" t="s">
        <v>347</v>
      </c>
      <c r="J1192" t="s">
        <v>461</v>
      </c>
      <c r="K1192" t="s">
        <v>462</v>
      </c>
      <c r="L1192" t="s">
        <v>2022</v>
      </c>
      <c r="M1192">
        <v>201105</v>
      </c>
      <c r="N1192">
        <v>2</v>
      </c>
    </row>
    <row r="1193" spans="1:14" x14ac:dyDescent="0.25">
      <c r="A1193" t="s">
        <v>2019</v>
      </c>
      <c r="B1193" t="s">
        <v>2020</v>
      </c>
      <c r="C1193">
        <v>76039</v>
      </c>
      <c r="D1193" t="s">
        <v>1224</v>
      </c>
      <c r="E1193">
        <v>3853</v>
      </c>
      <c r="F1193">
        <v>410417</v>
      </c>
      <c r="G1193" t="s">
        <v>2240</v>
      </c>
      <c r="H1193" t="s">
        <v>347</v>
      </c>
      <c r="I1193" t="s">
        <v>347</v>
      </c>
      <c r="J1193" t="s">
        <v>461</v>
      </c>
      <c r="K1193" t="s">
        <v>462</v>
      </c>
      <c r="L1193" t="s">
        <v>2022</v>
      </c>
      <c r="M1193">
        <v>201105</v>
      </c>
      <c r="N1193">
        <v>1</v>
      </c>
    </row>
    <row r="1194" spans="1:14" x14ac:dyDescent="0.25">
      <c r="A1194" t="s">
        <v>2019</v>
      </c>
      <c r="B1194" t="s">
        <v>2020</v>
      </c>
      <c r="C1194">
        <v>76039</v>
      </c>
      <c r="D1194" t="s">
        <v>1224</v>
      </c>
      <c r="E1194">
        <v>228320</v>
      </c>
      <c r="F1194">
        <v>2065706</v>
      </c>
      <c r="G1194" t="s">
        <v>2295</v>
      </c>
      <c r="H1194" t="s">
        <v>347</v>
      </c>
      <c r="I1194" t="s">
        <v>347</v>
      </c>
      <c r="J1194" t="s">
        <v>461</v>
      </c>
      <c r="K1194" t="s">
        <v>462</v>
      </c>
      <c r="L1194" t="s">
        <v>2022</v>
      </c>
      <c r="M1194">
        <v>201105</v>
      </c>
      <c r="N1194">
        <v>5</v>
      </c>
    </row>
    <row r="1195" spans="1:14" x14ac:dyDescent="0.25">
      <c r="A1195" t="s">
        <v>2019</v>
      </c>
      <c r="B1195" t="s">
        <v>2020</v>
      </c>
      <c r="C1195">
        <v>76039</v>
      </c>
      <c r="D1195" t="s">
        <v>1224</v>
      </c>
      <c r="E1195">
        <v>214235</v>
      </c>
      <c r="F1195">
        <v>2029013</v>
      </c>
      <c r="G1195" t="s">
        <v>2264</v>
      </c>
      <c r="H1195" t="s">
        <v>347</v>
      </c>
      <c r="I1195" t="s">
        <v>347</v>
      </c>
      <c r="J1195" t="s">
        <v>461</v>
      </c>
      <c r="K1195" t="s">
        <v>462</v>
      </c>
      <c r="L1195" t="s">
        <v>2022</v>
      </c>
      <c r="M1195">
        <v>201105</v>
      </c>
      <c r="N1195">
        <v>2</v>
      </c>
    </row>
    <row r="1196" spans="1:14" x14ac:dyDescent="0.25">
      <c r="A1196" t="s">
        <v>2019</v>
      </c>
      <c r="B1196" t="s">
        <v>2020</v>
      </c>
      <c r="C1196">
        <v>76039</v>
      </c>
      <c r="D1196" t="s">
        <v>1224</v>
      </c>
      <c r="E1196">
        <v>192964</v>
      </c>
      <c r="F1196">
        <v>1988834</v>
      </c>
      <c r="G1196" t="s">
        <v>2297</v>
      </c>
      <c r="H1196" t="s">
        <v>347</v>
      </c>
      <c r="I1196" t="s">
        <v>347</v>
      </c>
      <c r="J1196" t="s">
        <v>461</v>
      </c>
      <c r="K1196" t="s">
        <v>462</v>
      </c>
      <c r="L1196" t="s">
        <v>2022</v>
      </c>
      <c r="M1196">
        <v>201105</v>
      </c>
      <c r="N1196">
        <v>1</v>
      </c>
    </row>
    <row r="1197" spans="1:14" x14ac:dyDescent="0.25">
      <c r="A1197" t="s">
        <v>2019</v>
      </c>
      <c r="B1197" t="s">
        <v>2020</v>
      </c>
      <c r="C1197">
        <v>76039</v>
      </c>
      <c r="D1197" t="s">
        <v>1224</v>
      </c>
      <c r="E1197">
        <v>101789</v>
      </c>
      <c r="F1197">
        <v>1581317</v>
      </c>
      <c r="G1197" t="s">
        <v>2121</v>
      </c>
      <c r="H1197" t="s">
        <v>347</v>
      </c>
      <c r="I1197" t="s">
        <v>347</v>
      </c>
      <c r="J1197" t="s">
        <v>461</v>
      </c>
      <c r="K1197" t="s">
        <v>462</v>
      </c>
      <c r="L1197" t="s">
        <v>2022</v>
      </c>
      <c r="M1197">
        <v>201105</v>
      </c>
      <c r="N1197">
        <v>1</v>
      </c>
    </row>
    <row r="1198" spans="1:14" x14ac:dyDescent="0.25">
      <c r="A1198" t="s">
        <v>2019</v>
      </c>
      <c r="B1198" t="s">
        <v>2020</v>
      </c>
      <c r="C1198">
        <v>76039</v>
      </c>
      <c r="D1198" t="s">
        <v>1224</v>
      </c>
      <c r="E1198">
        <v>110183</v>
      </c>
      <c r="F1198">
        <v>1677211</v>
      </c>
      <c r="G1198" t="s">
        <v>2037</v>
      </c>
      <c r="H1198" t="s">
        <v>347</v>
      </c>
      <c r="I1198" t="s">
        <v>347</v>
      </c>
      <c r="J1198" t="s">
        <v>461</v>
      </c>
      <c r="K1198" t="s">
        <v>462</v>
      </c>
      <c r="L1198" t="s">
        <v>2022</v>
      </c>
      <c r="M1198">
        <v>201106</v>
      </c>
      <c r="N1198">
        <v>5</v>
      </c>
    </row>
    <row r="1199" spans="1:14" x14ac:dyDescent="0.25">
      <c r="A1199" t="s">
        <v>2019</v>
      </c>
      <c r="B1199" t="s">
        <v>2020</v>
      </c>
      <c r="C1199">
        <v>76039</v>
      </c>
      <c r="D1199" t="s">
        <v>1224</v>
      </c>
      <c r="E1199">
        <v>192964</v>
      </c>
      <c r="F1199">
        <v>1988834</v>
      </c>
      <c r="G1199" t="s">
        <v>2297</v>
      </c>
      <c r="H1199" t="s">
        <v>347</v>
      </c>
      <c r="I1199" t="s">
        <v>347</v>
      </c>
      <c r="J1199" t="s">
        <v>461</v>
      </c>
      <c r="K1199" t="s">
        <v>462</v>
      </c>
      <c r="L1199" t="s">
        <v>2022</v>
      </c>
      <c r="M1199">
        <v>201106</v>
      </c>
      <c r="N1199">
        <v>8</v>
      </c>
    </row>
    <row r="1200" spans="1:14" x14ac:dyDescent="0.25">
      <c r="A1200" t="s">
        <v>2019</v>
      </c>
      <c r="B1200" t="s">
        <v>2020</v>
      </c>
      <c r="C1200">
        <v>76039</v>
      </c>
      <c r="D1200" t="s">
        <v>1224</v>
      </c>
      <c r="E1200">
        <v>203133</v>
      </c>
      <c r="F1200">
        <v>2006957</v>
      </c>
      <c r="G1200" t="s">
        <v>2231</v>
      </c>
      <c r="H1200" t="s">
        <v>347</v>
      </c>
      <c r="I1200" t="s">
        <v>347</v>
      </c>
      <c r="J1200" t="s">
        <v>461</v>
      </c>
      <c r="K1200" t="s">
        <v>462</v>
      </c>
      <c r="L1200" t="s">
        <v>2022</v>
      </c>
      <c r="M1200">
        <v>201106</v>
      </c>
      <c r="N1200">
        <v>2</v>
      </c>
    </row>
    <row r="1201" spans="1:14" x14ac:dyDescent="0.25">
      <c r="A1201" t="s">
        <v>2019</v>
      </c>
      <c r="B1201" t="s">
        <v>2020</v>
      </c>
      <c r="C1201">
        <v>76039</v>
      </c>
      <c r="D1201" t="s">
        <v>1224</v>
      </c>
      <c r="E1201">
        <v>3853</v>
      </c>
      <c r="F1201">
        <v>410417</v>
      </c>
      <c r="G1201" t="s">
        <v>2240</v>
      </c>
      <c r="H1201" t="s">
        <v>347</v>
      </c>
      <c r="I1201" t="s">
        <v>347</v>
      </c>
      <c r="J1201" t="s">
        <v>461</v>
      </c>
      <c r="K1201" t="s">
        <v>462</v>
      </c>
      <c r="L1201" t="s">
        <v>2022</v>
      </c>
      <c r="M1201">
        <v>201106</v>
      </c>
      <c r="N1201">
        <v>4</v>
      </c>
    </row>
    <row r="1202" spans="1:14" x14ac:dyDescent="0.25">
      <c r="A1202" t="s">
        <v>2019</v>
      </c>
      <c r="B1202" t="s">
        <v>2020</v>
      </c>
      <c r="C1202">
        <v>76039</v>
      </c>
      <c r="D1202" t="s">
        <v>1224</v>
      </c>
      <c r="E1202">
        <v>3853</v>
      </c>
      <c r="F1202">
        <v>410417</v>
      </c>
      <c r="G1202" t="s">
        <v>2240</v>
      </c>
      <c r="H1202" t="s">
        <v>347</v>
      </c>
      <c r="I1202" t="s">
        <v>347</v>
      </c>
      <c r="J1202" t="s">
        <v>461</v>
      </c>
      <c r="K1202" t="s">
        <v>462</v>
      </c>
      <c r="L1202" t="s">
        <v>2022</v>
      </c>
      <c r="M1202">
        <v>201107</v>
      </c>
      <c r="N1202">
        <v>2</v>
      </c>
    </row>
    <row r="1203" spans="1:14" x14ac:dyDescent="0.25">
      <c r="A1203" t="s">
        <v>2019</v>
      </c>
      <c r="B1203" t="s">
        <v>2020</v>
      </c>
      <c r="C1203">
        <v>76039</v>
      </c>
      <c r="D1203" t="s">
        <v>1224</v>
      </c>
      <c r="E1203">
        <v>9420</v>
      </c>
      <c r="F1203">
        <v>543802</v>
      </c>
      <c r="G1203" t="s">
        <v>2087</v>
      </c>
      <c r="H1203" t="s">
        <v>347</v>
      </c>
      <c r="I1203" t="s">
        <v>347</v>
      </c>
      <c r="J1203" t="s">
        <v>461</v>
      </c>
      <c r="K1203" t="s">
        <v>462</v>
      </c>
      <c r="L1203" t="s">
        <v>2022</v>
      </c>
      <c r="M1203">
        <v>201107</v>
      </c>
      <c r="N1203">
        <v>2</v>
      </c>
    </row>
    <row r="1204" spans="1:14" x14ac:dyDescent="0.25">
      <c r="A1204" t="s">
        <v>2019</v>
      </c>
      <c r="B1204" t="s">
        <v>2020</v>
      </c>
      <c r="C1204">
        <v>76039</v>
      </c>
      <c r="D1204" t="s">
        <v>1224</v>
      </c>
      <c r="E1204">
        <v>100005</v>
      </c>
      <c r="F1204">
        <v>1560881</v>
      </c>
      <c r="G1204" t="s">
        <v>2076</v>
      </c>
      <c r="H1204" t="s">
        <v>347</v>
      </c>
      <c r="I1204" t="s">
        <v>347</v>
      </c>
      <c r="J1204" t="s">
        <v>461</v>
      </c>
      <c r="K1204" t="s">
        <v>462</v>
      </c>
      <c r="L1204" t="s">
        <v>2022</v>
      </c>
      <c r="M1204">
        <v>201107</v>
      </c>
      <c r="N1204">
        <v>5</v>
      </c>
    </row>
    <row r="1205" spans="1:14" x14ac:dyDescent="0.25">
      <c r="A1205" t="s">
        <v>2019</v>
      </c>
      <c r="B1205" t="s">
        <v>2020</v>
      </c>
      <c r="C1205">
        <v>76039</v>
      </c>
      <c r="D1205" t="s">
        <v>1224</v>
      </c>
      <c r="E1205">
        <v>70394</v>
      </c>
      <c r="F1205">
        <v>1217210</v>
      </c>
      <c r="G1205" t="s">
        <v>2217</v>
      </c>
      <c r="H1205" t="s">
        <v>347</v>
      </c>
      <c r="I1205" t="s">
        <v>347</v>
      </c>
      <c r="J1205" t="s">
        <v>461</v>
      </c>
      <c r="K1205" t="s">
        <v>462</v>
      </c>
      <c r="L1205" t="s">
        <v>2022</v>
      </c>
      <c r="M1205">
        <v>201108</v>
      </c>
      <c r="N1205">
        <v>1</v>
      </c>
    </row>
    <row r="1206" spans="1:14" x14ac:dyDescent="0.25">
      <c r="A1206" t="s">
        <v>2019</v>
      </c>
      <c r="B1206" t="s">
        <v>2020</v>
      </c>
      <c r="C1206">
        <v>76039</v>
      </c>
      <c r="D1206" t="s">
        <v>1224</v>
      </c>
      <c r="E1206">
        <v>9771</v>
      </c>
      <c r="F1206">
        <v>544155</v>
      </c>
      <c r="G1206" t="s">
        <v>2124</v>
      </c>
      <c r="H1206" t="s">
        <v>347</v>
      </c>
      <c r="I1206" t="s">
        <v>347</v>
      </c>
      <c r="J1206" t="s">
        <v>461</v>
      </c>
      <c r="K1206" t="s">
        <v>462</v>
      </c>
      <c r="L1206" t="s">
        <v>2022</v>
      </c>
      <c r="M1206">
        <v>201108</v>
      </c>
      <c r="N1206">
        <v>2</v>
      </c>
    </row>
    <row r="1207" spans="1:14" x14ac:dyDescent="0.25">
      <c r="A1207" t="s">
        <v>2019</v>
      </c>
      <c r="B1207" t="s">
        <v>2020</v>
      </c>
      <c r="C1207">
        <v>76039</v>
      </c>
      <c r="D1207" t="s">
        <v>1224</v>
      </c>
      <c r="E1207">
        <v>100924</v>
      </c>
      <c r="F1207">
        <v>1571188</v>
      </c>
      <c r="G1207" t="s">
        <v>2096</v>
      </c>
      <c r="H1207" t="s">
        <v>347</v>
      </c>
      <c r="I1207" t="s">
        <v>347</v>
      </c>
      <c r="J1207" t="s">
        <v>461</v>
      </c>
      <c r="K1207" t="s">
        <v>462</v>
      </c>
      <c r="L1207" t="s">
        <v>2022</v>
      </c>
      <c r="M1207">
        <v>201108</v>
      </c>
      <c r="N1207">
        <v>1</v>
      </c>
    </row>
    <row r="1208" spans="1:14" x14ac:dyDescent="0.25">
      <c r="A1208" t="s">
        <v>2019</v>
      </c>
      <c r="B1208" t="s">
        <v>2020</v>
      </c>
      <c r="C1208">
        <v>76039</v>
      </c>
      <c r="D1208" t="s">
        <v>1224</v>
      </c>
      <c r="E1208">
        <v>164386</v>
      </c>
      <c r="F1208">
        <v>1942503</v>
      </c>
      <c r="G1208" t="s">
        <v>2118</v>
      </c>
      <c r="H1208" t="s">
        <v>347</v>
      </c>
      <c r="I1208" t="s">
        <v>347</v>
      </c>
      <c r="J1208" t="s">
        <v>461</v>
      </c>
      <c r="K1208" t="s">
        <v>462</v>
      </c>
      <c r="L1208" t="s">
        <v>2022</v>
      </c>
      <c r="M1208">
        <v>201108</v>
      </c>
      <c r="N1208">
        <v>2</v>
      </c>
    </row>
    <row r="1209" spans="1:14" x14ac:dyDescent="0.25">
      <c r="A1209" t="s">
        <v>2019</v>
      </c>
      <c r="B1209" t="s">
        <v>2020</v>
      </c>
      <c r="C1209">
        <v>76039</v>
      </c>
      <c r="D1209" t="s">
        <v>1224</v>
      </c>
      <c r="E1209">
        <v>169833</v>
      </c>
      <c r="F1209">
        <v>1950970</v>
      </c>
      <c r="G1209" t="s">
        <v>2192</v>
      </c>
      <c r="H1209" t="s">
        <v>347</v>
      </c>
      <c r="I1209" t="s">
        <v>347</v>
      </c>
      <c r="J1209" t="s">
        <v>461</v>
      </c>
      <c r="K1209" t="s">
        <v>462</v>
      </c>
      <c r="L1209" t="s">
        <v>2022</v>
      </c>
      <c r="M1209">
        <v>201108</v>
      </c>
      <c r="N1209">
        <v>4</v>
      </c>
    </row>
    <row r="1210" spans="1:14" x14ac:dyDescent="0.25">
      <c r="A1210" t="s">
        <v>2019</v>
      </c>
      <c r="B1210" t="s">
        <v>2020</v>
      </c>
      <c r="C1210">
        <v>76039</v>
      </c>
      <c r="D1210" t="s">
        <v>1224</v>
      </c>
      <c r="E1210">
        <v>169833</v>
      </c>
      <c r="F1210">
        <v>1950970</v>
      </c>
      <c r="G1210" t="s">
        <v>2192</v>
      </c>
      <c r="H1210" t="s">
        <v>347</v>
      </c>
      <c r="I1210" t="s">
        <v>347</v>
      </c>
      <c r="J1210" t="s">
        <v>461</v>
      </c>
      <c r="K1210" t="s">
        <v>462</v>
      </c>
      <c r="L1210" t="s">
        <v>2022</v>
      </c>
      <c r="M1210">
        <v>201109</v>
      </c>
      <c r="N1210">
        <v>1</v>
      </c>
    </row>
    <row r="1211" spans="1:14" x14ac:dyDescent="0.25">
      <c r="A1211" t="s">
        <v>2019</v>
      </c>
      <c r="B1211" t="s">
        <v>2020</v>
      </c>
      <c r="C1211">
        <v>76039</v>
      </c>
      <c r="D1211" t="s">
        <v>1224</v>
      </c>
      <c r="E1211">
        <v>100933</v>
      </c>
      <c r="F1211">
        <v>1571246</v>
      </c>
      <c r="G1211" t="s">
        <v>2208</v>
      </c>
      <c r="H1211" t="s">
        <v>347</v>
      </c>
      <c r="I1211" t="s">
        <v>347</v>
      </c>
      <c r="J1211" t="s">
        <v>461</v>
      </c>
      <c r="K1211" t="s">
        <v>462</v>
      </c>
      <c r="L1211" t="s">
        <v>2022</v>
      </c>
      <c r="M1211">
        <v>201109</v>
      </c>
      <c r="N1211">
        <v>1</v>
      </c>
    </row>
    <row r="1212" spans="1:14" x14ac:dyDescent="0.25">
      <c r="A1212" t="s">
        <v>2019</v>
      </c>
      <c r="B1212" t="s">
        <v>2020</v>
      </c>
      <c r="C1212">
        <v>76039</v>
      </c>
      <c r="D1212" t="s">
        <v>1224</v>
      </c>
      <c r="E1212">
        <v>112177</v>
      </c>
      <c r="F1212">
        <v>1696179</v>
      </c>
      <c r="G1212" t="s">
        <v>2226</v>
      </c>
      <c r="H1212" t="s">
        <v>347</v>
      </c>
      <c r="I1212" t="s">
        <v>347</v>
      </c>
      <c r="J1212" t="s">
        <v>461</v>
      </c>
      <c r="K1212" t="s">
        <v>462</v>
      </c>
      <c r="L1212" t="s">
        <v>2022</v>
      </c>
      <c r="M1212">
        <v>201109</v>
      </c>
      <c r="N1212">
        <v>3</v>
      </c>
    </row>
    <row r="1213" spans="1:14" x14ac:dyDescent="0.25">
      <c r="A1213" t="s">
        <v>2019</v>
      </c>
      <c r="B1213" t="s">
        <v>2020</v>
      </c>
      <c r="C1213">
        <v>76039</v>
      </c>
      <c r="D1213" t="s">
        <v>1224</v>
      </c>
      <c r="E1213">
        <v>205476</v>
      </c>
      <c r="F1213">
        <v>2010840</v>
      </c>
      <c r="G1213" t="s">
        <v>2228</v>
      </c>
      <c r="H1213" t="s">
        <v>347</v>
      </c>
      <c r="I1213" t="s">
        <v>347</v>
      </c>
      <c r="J1213" t="s">
        <v>461</v>
      </c>
      <c r="K1213" t="s">
        <v>462</v>
      </c>
      <c r="L1213" t="s">
        <v>2022</v>
      </c>
      <c r="M1213">
        <v>201109</v>
      </c>
      <c r="N1213">
        <v>3</v>
      </c>
    </row>
    <row r="1214" spans="1:14" x14ac:dyDescent="0.25">
      <c r="A1214" t="s">
        <v>2019</v>
      </c>
      <c r="B1214" t="s">
        <v>2020</v>
      </c>
      <c r="C1214">
        <v>76039</v>
      </c>
      <c r="D1214" t="s">
        <v>1224</v>
      </c>
      <c r="E1214">
        <v>10724</v>
      </c>
      <c r="F1214">
        <v>545126</v>
      </c>
      <c r="G1214" t="s">
        <v>2249</v>
      </c>
      <c r="H1214" t="s">
        <v>347</v>
      </c>
      <c r="I1214" t="s">
        <v>347</v>
      </c>
      <c r="J1214" t="s">
        <v>461</v>
      </c>
      <c r="K1214" t="s">
        <v>462</v>
      </c>
      <c r="L1214" t="s">
        <v>2022</v>
      </c>
      <c r="M1214">
        <v>201109</v>
      </c>
      <c r="N1214">
        <v>1</v>
      </c>
    </row>
    <row r="1215" spans="1:14" x14ac:dyDescent="0.25">
      <c r="A1215" t="s">
        <v>2019</v>
      </c>
      <c r="B1215" t="s">
        <v>2020</v>
      </c>
      <c r="C1215">
        <v>76039</v>
      </c>
      <c r="D1215" t="s">
        <v>1224</v>
      </c>
      <c r="E1215">
        <v>9756</v>
      </c>
      <c r="F1215">
        <v>544140</v>
      </c>
      <c r="G1215" t="s">
        <v>2109</v>
      </c>
      <c r="H1215" t="s">
        <v>347</v>
      </c>
      <c r="I1215" t="s">
        <v>347</v>
      </c>
      <c r="J1215" t="s">
        <v>461</v>
      </c>
      <c r="K1215" t="s">
        <v>462</v>
      </c>
      <c r="L1215" t="s">
        <v>2022</v>
      </c>
      <c r="M1215">
        <v>201109</v>
      </c>
      <c r="N1215">
        <v>1</v>
      </c>
    </row>
    <row r="1216" spans="1:14" x14ac:dyDescent="0.25">
      <c r="A1216" t="s">
        <v>2019</v>
      </c>
      <c r="B1216" t="s">
        <v>2020</v>
      </c>
      <c r="C1216">
        <v>76039</v>
      </c>
      <c r="D1216" t="s">
        <v>1224</v>
      </c>
      <c r="E1216">
        <v>69660</v>
      </c>
      <c r="F1216">
        <v>1208992</v>
      </c>
      <c r="G1216" t="s">
        <v>2078</v>
      </c>
      <c r="H1216" t="s">
        <v>347</v>
      </c>
      <c r="I1216" t="s">
        <v>347</v>
      </c>
      <c r="J1216" t="s">
        <v>461</v>
      </c>
      <c r="K1216" t="s">
        <v>462</v>
      </c>
      <c r="L1216" t="s">
        <v>2022</v>
      </c>
      <c r="M1216">
        <v>201109</v>
      </c>
      <c r="N1216">
        <v>1</v>
      </c>
    </row>
    <row r="1217" spans="1:14" x14ac:dyDescent="0.25">
      <c r="A1217" t="s">
        <v>2019</v>
      </c>
      <c r="B1217" t="s">
        <v>2020</v>
      </c>
      <c r="C1217">
        <v>76039</v>
      </c>
      <c r="D1217" t="s">
        <v>1224</v>
      </c>
      <c r="E1217">
        <v>70464</v>
      </c>
      <c r="F1217">
        <v>1217281</v>
      </c>
      <c r="G1217" t="s">
        <v>2279</v>
      </c>
      <c r="H1217" t="s">
        <v>347</v>
      </c>
      <c r="I1217" t="s">
        <v>347</v>
      </c>
      <c r="J1217" t="s">
        <v>461</v>
      </c>
      <c r="K1217" t="s">
        <v>462</v>
      </c>
      <c r="L1217" t="s">
        <v>2022</v>
      </c>
      <c r="M1217">
        <v>201109</v>
      </c>
      <c r="N1217">
        <v>3</v>
      </c>
    </row>
    <row r="1218" spans="1:14" x14ac:dyDescent="0.25">
      <c r="A1218" t="s">
        <v>2019</v>
      </c>
      <c r="B1218" t="s">
        <v>2020</v>
      </c>
      <c r="C1218">
        <v>76039</v>
      </c>
      <c r="D1218" t="s">
        <v>1224</v>
      </c>
      <c r="E1218">
        <v>70399</v>
      </c>
      <c r="F1218">
        <v>1217215</v>
      </c>
      <c r="G1218" t="s">
        <v>2060</v>
      </c>
      <c r="H1218" t="s">
        <v>347</v>
      </c>
      <c r="I1218" t="s">
        <v>347</v>
      </c>
      <c r="J1218" t="s">
        <v>461</v>
      </c>
      <c r="K1218" t="s">
        <v>462</v>
      </c>
      <c r="L1218" t="s">
        <v>2022</v>
      </c>
      <c r="M1218">
        <v>201110</v>
      </c>
      <c r="N1218">
        <v>1</v>
      </c>
    </row>
    <row r="1219" spans="1:14" x14ac:dyDescent="0.25">
      <c r="A1219" t="s">
        <v>2019</v>
      </c>
      <c r="B1219" t="s">
        <v>2020</v>
      </c>
      <c r="C1219">
        <v>76039</v>
      </c>
      <c r="D1219" t="s">
        <v>1224</v>
      </c>
      <c r="E1219">
        <v>9768</v>
      </c>
      <c r="F1219">
        <v>544152</v>
      </c>
      <c r="G1219" t="s">
        <v>300</v>
      </c>
      <c r="H1219" t="s">
        <v>347</v>
      </c>
      <c r="I1219" t="s">
        <v>347</v>
      </c>
      <c r="J1219" t="s">
        <v>461</v>
      </c>
      <c r="K1219" t="s">
        <v>462</v>
      </c>
      <c r="L1219" t="s">
        <v>2022</v>
      </c>
      <c r="M1219">
        <v>201110</v>
      </c>
      <c r="N1219">
        <v>4</v>
      </c>
    </row>
    <row r="1220" spans="1:14" x14ac:dyDescent="0.25">
      <c r="A1220" t="s">
        <v>2019</v>
      </c>
      <c r="B1220" t="s">
        <v>2020</v>
      </c>
      <c r="C1220">
        <v>76039</v>
      </c>
      <c r="D1220" t="s">
        <v>1224</v>
      </c>
      <c r="E1220">
        <v>69655</v>
      </c>
      <c r="F1220">
        <v>1208975</v>
      </c>
      <c r="G1220" t="s">
        <v>2125</v>
      </c>
      <c r="H1220" t="s">
        <v>347</v>
      </c>
      <c r="I1220" t="s">
        <v>347</v>
      </c>
      <c r="J1220" t="s">
        <v>461</v>
      </c>
      <c r="K1220" t="s">
        <v>462</v>
      </c>
      <c r="L1220" t="s">
        <v>2022</v>
      </c>
      <c r="M1220">
        <v>201110</v>
      </c>
      <c r="N1220">
        <v>5</v>
      </c>
    </row>
    <row r="1221" spans="1:14" x14ac:dyDescent="0.25">
      <c r="A1221" t="s">
        <v>2019</v>
      </c>
      <c r="B1221" t="s">
        <v>2020</v>
      </c>
      <c r="C1221">
        <v>76039</v>
      </c>
      <c r="D1221" t="s">
        <v>1224</v>
      </c>
      <c r="E1221">
        <v>214235</v>
      </c>
      <c r="F1221">
        <v>2029013</v>
      </c>
      <c r="G1221" t="s">
        <v>2264</v>
      </c>
      <c r="H1221" t="s">
        <v>347</v>
      </c>
      <c r="I1221" t="s">
        <v>347</v>
      </c>
      <c r="J1221" t="s">
        <v>461</v>
      </c>
      <c r="K1221" t="s">
        <v>462</v>
      </c>
      <c r="L1221" t="s">
        <v>2022</v>
      </c>
      <c r="M1221">
        <v>201110</v>
      </c>
      <c r="N1221">
        <v>4</v>
      </c>
    </row>
    <row r="1222" spans="1:14" x14ac:dyDescent="0.25">
      <c r="A1222" t="s">
        <v>2019</v>
      </c>
      <c r="B1222" t="s">
        <v>2020</v>
      </c>
      <c r="C1222">
        <v>76039</v>
      </c>
      <c r="D1222" t="s">
        <v>1224</v>
      </c>
      <c r="E1222">
        <v>9762</v>
      </c>
      <c r="F1222">
        <v>544146</v>
      </c>
      <c r="G1222" t="s">
        <v>2080</v>
      </c>
      <c r="H1222" t="s">
        <v>347</v>
      </c>
      <c r="I1222" t="s">
        <v>347</v>
      </c>
      <c r="J1222" t="s">
        <v>461</v>
      </c>
      <c r="K1222" t="s">
        <v>462</v>
      </c>
      <c r="L1222" t="s">
        <v>2022</v>
      </c>
      <c r="M1222">
        <v>201111</v>
      </c>
      <c r="N1222">
        <v>1</v>
      </c>
    </row>
    <row r="1223" spans="1:14" x14ac:dyDescent="0.25">
      <c r="A1223" t="s">
        <v>2019</v>
      </c>
      <c r="B1223" t="s">
        <v>2020</v>
      </c>
      <c r="C1223">
        <v>76039</v>
      </c>
      <c r="D1223" t="s">
        <v>1224</v>
      </c>
      <c r="E1223">
        <v>203357</v>
      </c>
      <c r="F1223">
        <v>2007323</v>
      </c>
      <c r="G1223" t="s">
        <v>2278</v>
      </c>
      <c r="H1223" t="s">
        <v>347</v>
      </c>
      <c r="I1223" t="s">
        <v>347</v>
      </c>
      <c r="J1223" t="s">
        <v>461</v>
      </c>
      <c r="K1223" t="s">
        <v>462</v>
      </c>
      <c r="L1223" t="s">
        <v>2022</v>
      </c>
      <c r="M1223">
        <v>201202</v>
      </c>
      <c r="N1223">
        <v>1</v>
      </c>
    </row>
    <row r="1224" spans="1:14" x14ac:dyDescent="0.25">
      <c r="A1224" t="s">
        <v>2019</v>
      </c>
      <c r="B1224" t="s">
        <v>2298</v>
      </c>
      <c r="C1224">
        <v>80717</v>
      </c>
      <c r="D1224" t="s">
        <v>1224</v>
      </c>
      <c r="E1224">
        <v>25688</v>
      </c>
      <c r="F1224">
        <v>703573</v>
      </c>
      <c r="G1224" t="s">
        <v>2028</v>
      </c>
      <c r="H1224" t="s">
        <v>347</v>
      </c>
      <c r="I1224" t="s">
        <v>347</v>
      </c>
      <c r="J1224" t="s">
        <v>461</v>
      </c>
      <c r="K1224" t="s">
        <v>462</v>
      </c>
      <c r="L1224" t="s">
        <v>2022</v>
      </c>
      <c r="M1224">
        <v>200910</v>
      </c>
      <c r="N1224">
        <v>1</v>
      </c>
    </row>
    <row r="1225" spans="1:14" x14ac:dyDescent="0.25">
      <c r="A1225" t="s">
        <v>2019</v>
      </c>
      <c r="B1225" t="s">
        <v>2298</v>
      </c>
      <c r="C1225">
        <v>80717</v>
      </c>
      <c r="D1225" t="s">
        <v>1224</v>
      </c>
      <c r="E1225">
        <v>205476</v>
      </c>
      <c r="F1225">
        <v>2010840</v>
      </c>
      <c r="G1225" t="s">
        <v>2228</v>
      </c>
      <c r="H1225" t="s">
        <v>347</v>
      </c>
      <c r="I1225" t="s">
        <v>347</v>
      </c>
      <c r="J1225" t="s">
        <v>461</v>
      </c>
      <c r="K1225" t="s">
        <v>462</v>
      </c>
      <c r="L1225" t="s">
        <v>2022</v>
      </c>
      <c r="M1225">
        <v>200910</v>
      </c>
      <c r="N1225">
        <v>3</v>
      </c>
    </row>
    <row r="1226" spans="1:14" x14ac:dyDescent="0.25">
      <c r="A1226" t="s">
        <v>2019</v>
      </c>
      <c r="B1226" t="s">
        <v>2298</v>
      </c>
      <c r="C1226">
        <v>80717</v>
      </c>
      <c r="D1226" t="s">
        <v>1224</v>
      </c>
      <c r="E1226">
        <v>216156</v>
      </c>
      <c r="F1226">
        <v>2033043</v>
      </c>
      <c r="G1226" t="s">
        <v>2282</v>
      </c>
      <c r="H1226" t="s">
        <v>347</v>
      </c>
      <c r="I1226" t="s">
        <v>347</v>
      </c>
      <c r="J1226" t="s">
        <v>461</v>
      </c>
      <c r="K1226" t="s">
        <v>462</v>
      </c>
      <c r="L1226" t="s">
        <v>2022</v>
      </c>
      <c r="M1226">
        <v>200911</v>
      </c>
      <c r="N1226">
        <v>3</v>
      </c>
    </row>
    <row r="1227" spans="1:14" x14ac:dyDescent="0.25">
      <c r="A1227" t="s">
        <v>2019</v>
      </c>
      <c r="B1227" t="s">
        <v>2298</v>
      </c>
      <c r="C1227">
        <v>80717</v>
      </c>
      <c r="D1227" t="s">
        <v>1224</v>
      </c>
      <c r="E1227">
        <v>218385</v>
      </c>
      <c r="F1227">
        <v>2037082</v>
      </c>
      <c r="G1227" t="s">
        <v>2281</v>
      </c>
      <c r="H1227" t="s">
        <v>347</v>
      </c>
      <c r="I1227" t="s">
        <v>347</v>
      </c>
      <c r="J1227" t="s">
        <v>461</v>
      </c>
      <c r="K1227" t="s">
        <v>462</v>
      </c>
      <c r="L1227" t="s">
        <v>2022</v>
      </c>
      <c r="M1227">
        <v>200911</v>
      </c>
      <c r="N1227">
        <v>1</v>
      </c>
    </row>
    <row r="1228" spans="1:14" x14ac:dyDescent="0.25">
      <c r="A1228" t="s">
        <v>2019</v>
      </c>
      <c r="B1228" t="s">
        <v>2298</v>
      </c>
      <c r="C1228">
        <v>80717</v>
      </c>
      <c r="D1228" t="s">
        <v>1224</v>
      </c>
      <c r="E1228">
        <v>222606</v>
      </c>
      <c r="F1228">
        <v>2051612</v>
      </c>
      <c r="G1228" t="s">
        <v>2299</v>
      </c>
      <c r="H1228" t="s">
        <v>347</v>
      </c>
      <c r="I1228" t="s">
        <v>347</v>
      </c>
      <c r="J1228" t="s">
        <v>461</v>
      </c>
      <c r="K1228" t="s">
        <v>462</v>
      </c>
      <c r="L1228" t="s">
        <v>2022</v>
      </c>
      <c r="M1228">
        <v>200911</v>
      </c>
      <c r="N1228">
        <v>1</v>
      </c>
    </row>
    <row r="1229" spans="1:14" x14ac:dyDescent="0.25">
      <c r="A1229" t="s">
        <v>2019</v>
      </c>
      <c r="B1229" t="s">
        <v>2298</v>
      </c>
      <c r="C1229">
        <v>80717</v>
      </c>
      <c r="D1229" t="s">
        <v>1224</v>
      </c>
      <c r="E1229">
        <v>128623</v>
      </c>
      <c r="F1229">
        <v>1817188</v>
      </c>
      <c r="G1229" t="s">
        <v>2158</v>
      </c>
      <c r="H1229" t="s">
        <v>347</v>
      </c>
      <c r="I1229" t="s">
        <v>347</v>
      </c>
      <c r="J1229" t="s">
        <v>461</v>
      </c>
      <c r="K1229" t="s">
        <v>462</v>
      </c>
      <c r="L1229" t="s">
        <v>2022</v>
      </c>
      <c r="M1229">
        <v>200911</v>
      </c>
      <c r="N1229">
        <v>1</v>
      </c>
    </row>
    <row r="1230" spans="1:14" x14ac:dyDescent="0.25">
      <c r="A1230" t="s">
        <v>2019</v>
      </c>
      <c r="B1230" t="s">
        <v>2298</v>
      </c>
      <c r="C1230">
        <v>80717</v>
      </c>
      <c r="D1230" t="s">
        <v>1224</v>
      </c>
      <c r="E1230">
        <v>165073</v>
      </c>
      <c r="F1230">
        <v>1943545</v>
      </c>
      <c r="G1230" t="s">
        <v>2042</v>
      </c>
      <c r="H1230" t="s">
        <v>347</v>
      </c>
      <c r="I1230" t="s">
        <v>347</v>
      </c>
      <c r="J1230" t="s">
        <v>461</v>
      </c>
      <c r="K1230" t="s">
        <v>462</v>
      </c>
      <c r="L1230" t="s">
        <v>2022</v>
      </c>
      <c r="M1230">
        <v>200911</v>
      </c>
      <c r="N1230">
        <v>3</v>
      </c>
    </row>
    <row r="1231" spans="1:14" x14ac:dyDescent="0.25">
      <c r="A1231" t="s">
        <v>2019</v>
      </c>
      <c r="B1231" t="s">
        <v>2298</v>
      </c>
      <c r="C1231">
        <v>80717</v>
      </c>
      <c r="D1231" t="s">
        <v>1224</v>
      </c>
      <c r="E1231">
        <v>174162</v>
      </c>
      <c r="F1231">
        <v>1957724</v>
      </c>
      <c r="G1231" t="s">
        <v>2115</v>
      </c>
      <c r="H1231" t="s">
        <v>347</v>
      </c>
      <c r="I1231" t="s">
        <v>347</v>
      </c>
      <c r="J1231" t="s">
        <v>461</v>
      </c>
      <c r="K1231" t="s">
        <v>462</v>
      </c>
      <c r="L1231" t="s">
        <v>2022</v>
      </c>
      <c r="M1231">
        <v>200911</v>
      </c>
      <c r="N1231">
        <v>1</v>
      </c>
    </row>
    <row r="1232" spans="1:14" x14ac:dyDescent="0.25">
      <c r="A1232" t="s">
        <v>2019</v>
      </c>
      <c r="B1232" t="s">
        <v>2298</v>
      </c>
      <c r="C1232">
        <v>80717</v>
      </c>
      <c r="D1232" t="s">
        <v>1224</v>
      </c>
      <c r="E1232">
        <v>70399</v>
      </c>
      <c r="F1232">
        <v>1217215</v>
      </c>
      <c r="G1232" t="s">
        <v>2060</v>
      </c>
      <c r="H1232" t="s">
        <v>347</v>
      </c>
      <c r="I1232" t="s">
        <v>347</v>
      </c>
      <c r="J1232" t="s">
        <v>461</v>
      </c>
      <c r="K1232" t="s">
        <v>462</v>
      </c>
      <c r="L1232" t="s">
        <v>2022</v>
      </c>
      <c r="M1232">
        <v>200911</v>
      </c>
      <c r="N1232">
        <v>1</v>
      </c>
    </row>
    <row r="1233" spans="1:14" x14ac:dyDescent="0.25">
      <c r="A1233" t="s">
        <v>2019</v>
      </c>
      <c r="B1233" t="s">
        <v>2298</v>
      </c>
      <c r="C1233">
        <v>80717</v>
      </c>
      <c r="D1233" t="s">
        <v>1224</v>
      </c>
      <c r="E1233">
        <v>87899</v>
      </c>
      <c r="F1233">
        <v>1418196</v>
      </c>
      <c r="G1233" t="s">
        <v>2047</v>
      </c>
      <c r="H1233" t="s">
        <v>347</v>
      </c>
      <c r="I1233" t="s">
        <v>347</v>
      </c>
      <c r="J1233" t="s">
        <v>461</v>
      </c>
      <c r="K1233" t="s">
        <v>462</v>
      </c>
      <c r="L1233" t="s">
        <v>2022</v>
      </c>
      <c r="M1233">
        <v>200911</v>
      </c>
      <c r="N1233">
        <v>1</v>
      </c>
    </row>
    <row r="1234" spans="1:14" x14ac:dyDescent="0.25">
      <c r="A1234" t="s">
        <v>2019</v>
      </c>
      <c r="B1234" t="s">
        <v>2298</v>
      </c>
      <c r="C1234">
        <v>80717</v>
      </c>
      <c r="D1234" t="s">
        <v>1224</v>
      </c>
      <c r="E1234">
        <v>100915</v>
      </c>
      <c r="F1234">
        <v>1571179</v>
      </c>
      <c r="G1234" t="s">
        <v>2189</v>
      </c>
      <c r="H1234" t="s">
        <v>347</v>
      </c>
      <c r="I1234" t="s">
        <v>347</v>
      </c>
      <c r="J1234" t="s">
        <v>461</v>
      </c>
      <c r="K1234" t="s">
        <v>462</v>
      </c>
      <c r="L1234" t="s">
        <v>2022</v>
      </c>
      <c r="M1234">
        <v>200911</v>
      </c>
      <c r="N1234">
        <v>1</v>
      </c>
    </row>
    <row r="1235" spans="1:14" x14ac:dyDescent="0.25">
      <c r="A1235" t="s">
        <v>2019</v>
      </c>
      <c r="B1235" t="s">
        <v>2298</v>
      </c>
      <c r="C1235">
        <v>80717</v>
      </c>
      <c r="D1235" t="s">
        <v>1224</v>
      </c>
      <c r="E1235">
        <v>100920</v>
      </c>
      <c r="F1235">
        <v>1571184</v>
      </c>
      <c r="G1235" t="s">
        <v>2300</v>
      </c>
      <c r="H1235" t="s">
        <v>347</v>
      </c>
      <c r="I1235" t="s">
        <v>347</v>
      </c>
      <c r="J1235" t="s">
        <v>461</v>
      </c>
      <c r="K1235" t="s">
        <v>462</v>
      </c>
      <c r="L1235" t="s">
        <v>2022</v>
      </c>
      <c r="M1235">
        <v>200911</v>
      </c>
      <c r="N1235">
        <v>3</v>
      </c>
    </row>
    <row r="1236" spans="1:14" x14ac:dyDescent="0.25">
      <c r="A1236" t="s">
        <v>2019</v>
      </c>
      <c r="B1236" t="s">
        <v>2298</v>
      </c>
      <c r="C1236">
        <v>80717</v>
      </c>
      <c r="D1236" t="s">
        <v>1224</v>
      </c>
      <c r="E1236">
        <v>100920</v>
      </c>
      <c r="F1236">
        <v>1571184</v>
      </c>
      <c r="G1236" t="s">
        <v>2300</v>
      </c>
      <c r="H1236" t="s">
        <v>347</v>
      </c>
      <c r="I1236" t="s">
        <v>347</v>
      </c>
      <c r="J1236" t="s">
        <v>461</v>
      </c>
      <c r="K1236" t="s">
        <v>462</v>
      </c>
      <c r="L1236" t="s">
        <v>2022</v>
      </c>
      <c r="M1236">
        <v>200912</v>
      </c>
      <c r="N1236">
        <v>4</v>
      </c>
    </row>
    <row r="1237" spans="1:14" x14ac:dyDescent="0.25">
      <c r="A1237" t="s">
        <v>2019</v>
      </c>
      <c r="B1237" t="s">
        <v>2298</v>
      </c>
      <c r="C1237">
        <v>80717</v>
      </c>
      <c r="D1237" t="s">
        <v>1224</v>
      </c>
      <c r="E1237">
        <v>10724</v>
      </c>
      <c r="F1237">
        <v>545126</v>
      </c>
      <c r="G1237" t="s">
        <v>2249</v>
      </c>
      <c r="H1237" t="s">
        <v>347</v>
      </c>
      <c r="I1237" t="s">
        <v>347</v>
      </c>
      <c r="J1237" t="s">
        <v>461</v>
      </c>
      <c r="K1237" t="s">
        <v>462</v>
      </c>
      <c r="L1237" t="s">
        <v>2022</v>
      </c>
      <c r="M1237">
        <v>200912</v>
      </c>
      <c r="N1237">
        <v>1</v>
      </c>
    </row>
    <row r="1238" spans="1:14" x14ac:dyDescent="0.25">
      <c r="A1238" t="s">
        <v>2019</v>
      </c>
      <c r="B1238" t="s">
        <v>2298</v>
      </c>
      <c r="C1238">
        <v>80717</v>
      </c>
      <c r="D1238" t="s">
        <v>1224</v>
      </c>
      <c r="E1238">
        <v>215811</v>
      </c>
      <c r="F1238">
        <v>2032334</v>
      </c>
      <c r="G1238" t="s">
        <v>2286</v>
      </c>
      <c r="H1238" t="s">
        <v>347</v>
      </c>
      <c r="I1238" t="s">
        <v>347</v>
      </c>
      <c r="J1238" t="s">
        <v>461</v>
      </c>
      <c r="K1238" t="s">
        <v>462</v>
      </c>
      <c r="L1238" t="s">
        <v>2022</v>
      </c>
      <c r="M1238">
        <v>200912</v>
      </c>
      <c r="N1238">
        <v>2</v>
      </c>
    </row>
    <row r="1239" spans="1:14" x14ac:dyDescent="0.25">
      <c r="A1239" t="s">
        <v>2019</v>
      </c>
      <c r="B1239" t="s">
        <v>2298</v>
      </c>
      <c r="C1239">
        <v>80717</v>
      </c>
      <c r="D1239" t="s">
        <v>1224</v>
      </c>
      <c r="E1239">
        <v>212315</v>
      </c>
      <c r="F1239">
        <v>2025032</v>
      </c>
      <c r="G1239" t="s">
        <v>2272</v>
      </c>
      <c r="H1239" t="s">
        <v>347</v>
      </c>
      <c r="I1239" t="s">
        <v>347</v>
      </c>
      <c r="J1239" t="s">
        <v>461</v>
      </c>
      <c r="K1239" t="s">
        <v>462</v>
      </c>
      <c r="L1239" t="s">
        <v>2022</v>
      </c>
      <c r="M1239">
        <v>200912</v>
      </c>
      <c r="N1239">
        <v>1</v>
      </c>
    </row>
    <row r="1240" spans="1:14" x14ac:dyDescent="0.25">
      <c r="A1240" t="s">
        <v>2019</v>
      </c>
      <c r="B1240" t="s">
        <v>2298</v>
      </c>
      <c r="C1240">
        <v>80717</v>
      </c>
      <c r="D1240" t="s">
        <v>1224</v>
      </c>
      <c r="E1240">
        <v>205476</v>
      </c>
      <c r="F1240">
        <v>2010840</v>
      </c>
      <c r="G1240" t="s">
        <v>2228</v>
      </c>
      <c r="H1240" t="s">
        <v>347</v>
      </c>
      <c r="I1240" t="s">
        <v>347</v>
      </c>
      <c r="J1240" t="s">
        <v>461</v>
      </c>
      <c r="K1240" t="s">
        <v>462</v>
      </c>
      <c r="L1240" t="s">
        <v>2022</v>
      </c>
      <c r="M1240">
        <v>200912</v>
      </c>
      <c r="N1240">
        <v>1</v>
      </c>
    </row>
    <row r="1241" spans="1:14" x14ac:dyDescent="0.25">
      <c r="A1241" t="s">
        <v>2019</v>
      </c>
      <c r="B1241" t="s">
        <v>2298</v>
      </c>
      <c r="C1241">
        <v>80717</v>
      </c>
      <c r="D1241" t="s">
        <v>1224</v>
      </c>
      <c r="E1241">
        <v>9420</v>
      </c>
      <c r="F1241">
        <v>543802</v>
      </c>
      <c r="G1241" t="s">
        <v>2087</v>
      </c>
      <c r="H1241" t="s">
        <v>347</v>
      </c>
      <c r="I1241" t="s">
        <v>347</v>
      </c>
      <c r="J1241" t="s">
        <v>461</v>
      </c>
      <c r="K1241" t="s">
        <v>462</v>
      </c>
      <c r="L1241" t="s">
        <v>2022</v>
      </c>
      <c r="M1241">
        <v>200912</v>
      </c>
      <c r="N1241">
        <v>3</v>
      </c>
    </row>
    <row r="1242" spans="1:14" x14ac:dyDescent="0.25">
      <c r="A1242" t="s">
        <v>2019</v>
      </c>
      <c r="B1242" t="s">
        <v>2298</v>
      </c>
      <c r="C1242">
        <v>80717</v>
      </c>
      <c r="D1242" t="s">
        <v>1224</v>
      </c>
      <c r="E1242">
        <v>9755</v>
      </c>
      <c r="F1242">
        <v>544139</v>
      </c>
      <c r="G1242" t="s">
        <v>2084</v>
      </c>
      <c r="H1242" t="s">
        <v>347</v>
      </c>
      <c r="I1242" t="s">
        <v>347</v>
      </c>
      <c r="J1242" t="s">
        <v>461</v>
      </c>
      <c r="K1242" t="s">
        <v>462</v>
      </c>
      <c r="L1242" t="s">
        <v>2022</v>
      </c>
      <c r="M1242">
        <v>200912</v>
      </c>
      <c r="N1242">
        <v>2</v>
      </c>
    </row>
    <row r="1243" spans="1:14" x14ac:dyDescent="0.25">
      <c r="A1243" t="s">
        <v>2019</v>
      </c>
      <c r="B1243" t="s">
        <v>2298</v>
      </c>
      <c r="C1243">
        <v>80717</v>
      </c>
      <c r="D1243" t="s">
        <v>1224</v>
      </c>
      <c r="E1243">
        <v>9763</v>
      </c>
      <c r="F1243">
        <v>544147</v>
      </c>
      <c r="G1243" t="s">
        <v>2222</v>
      </c>
      <c r="H1243" t="s">
        <v>347</v>
      </c>
      <c r="I1243" t="s">
        <v>347</v>
      </c>
      <c r="J1243" t="s">
        <v>461</v>
      </c>
      <c r="K1243" t="s">
        <v>462</v>
      </c>
      <c r="L1243" t="s">
        <v>2022</v>
      </c>
      <c r="M1243">
        <v>200912</v>
      </c>
      <c r="N1243">
        <v>1</v>
      </c>
    </row>
    <row r="1244" spans="1:14" x14ac:dyDescent="0.25">
      <c r="A1244" t="s">
        <v>2019</v>
      </c>
      <c r="B1244" t="s">
        <v>2298</v>
      </c>
      <c r="C1244">
        <v>80717</v>
      </c>
      <c r="D1244" t="s">
        <v>1224</v>
      </c>
      <c r="E1244">
        <v>10101</v>
      </c>
      <c r="F1244">
        <v>544492</v>
      </c>
      <c r="G1244" t="s">
        <v>2025</v>
      </c>
      <c r="H1244" t="s">
        <v>347</v>
      </c>
      <c r="I1244" t="s">
        <v>347</v>
      </c>
      <c r="J1244" t="s">
        <v>461</v>
      </c>
      <c r="K1244" t="s">
        <v>462</v>
      </c>
      <c r="L1244" t="s">
        <v>2022</v>
      </c>
      <c r="M1244">
        <v>201001</v>
      </c>
      <c r="N1244">
        <v>1</v>
      </c>
    </row>
    <row r="1245" spans="1:14" x14ac:dyDescent="0.25">
      <c r="A1245" t="s">
        <v>2019</v>
      </c>
      <c r="B1245" t="s">
        <v>2298</v>
      </c>
      <c r="C1245">
        <v>80717</v>
      </c>
      <c r="D1245" t="s">
        <v>1224</v>
      </c>
      <c r="E1245">
        <v>205476</v>
      </c>
      <c r="F1245">
        <v>2010840</v>
      </c>
      <c r="G1245" t="s">
        <v>2228</v>
      </c>
      <c r="H1245" t="s">
        <v>347</v>
      </c>
      <c r="I1245" t="s">
        <v>347</v>
      </c>
      <c r="J1245" t="s">
        <v>461</v>
      </c>
      <c r="K1245" t="s">
        <v>462</v>
      </c>
      <c r="L1245" t="s">
        <v>2022</v>
      </c>
      <c r="M1245">
        <v>201001</v>
      </c>
      <c r="N1245">
        <v>10</v>
      </c>
    </row>
    <row r="1246" spans="1:14" x14ac:dyDescent="0.25">
      <c r="A1246" t="s">
        <v>2019</v>
      </c>
      <c r="B1246" t="s">
        <v>2298</v>
      </c>
      <c r="C1246">
        <v>80717</v>
      </c>
      <c r="D1246" t="s">
        <v>1224</v>
      </c>
      <c r="E1246">
        <v>87899</v>
      </c>
      <c r="F1246">
        <v>1418196</v>
      </c>
      <c r="G1246" t="s">
        <v>2047</v>
      </c>
      <c r="H1246" t="s">
        <v>347</v>
      </c>
      <c r="I1246" t="s">
        <v>347</v>
      </c>
      <c r="J1246" t="s">
        <v>461</v>
      </c>
      <c r="K1246" t="s">
        <v>462</v>
      </c>
      <c r="L1246" t="s">
        <v>2022</v>
      </c>
      <c r="M1246">
        <v>201001</v>
      </c>
      <c r="N1246">
        <v>1</v>
      </c>
    </row>
    <row r="1247" spans="1:14" x14ac:dyDescent="0.25">
      <c r="A1247" t="s">
        <v>2019</v>
      </c>
      <c r="B1247" t="s">
        <v>2298</v>
      </c>
      <c r="C1247">
        <v>80717</v>
      </c>
      <c r="D1247" t="s">
        <v>1224</v>
      </c>
      <c r="E1247">
        <v>100915</v>
      </c>
      <c r="F1247">
        <v>1571179</v>
      </c>
      <c r="G1247" t="s">
        <v>2189</v>
      </c>
      <c r="H1247" t="s">
        <v>347</v>
      </c>
      <c r="I1247" t="s">
        <v>347</v>
      </c>
      <c r="J1247" t="s">
        <v>461</v>
      </c>
      <c r="K1247" t="s">
        <v>462</v>
      </c>
      <c r="L1247" t="s">
        <v>2022</v>
      </c>
      <c r="M1247">
        <v>201001</v>
      </c>
      <c r="N1247">
        <v>1</v>
      </c>
    </row>
    <row r="1248" spans="1:14" x14ac:dyDescent="0.25">
      <c r="A1248" t="s">
        <v>2019</v>
      </c>
      <c r="B1248" t="s">
        <v>2298</v>
      </c>
      <c r="C1248">
        <v>80717</v>
      </c>
      <c r="D1248" t="s">
        <v>1224</v>
      </c>
      <c r="E1248">
        <v>100921</v>
      </c>
      <c r="F1248">
        <v>1571185</v>
      </c>
      <c r="G1248" t="s">
        <v>2061</v>
      </c>
      <c r="H1248" t="s">
        <v>347</v>
      </c>
      <c r="I1248" t="s">
        <v>347</v>
      </c>
      <c r="J1248" t="s">
        <v>461</v>
      </c>
      <c r="K1248" t="s">
        <v>462</v>
      </c>
      <c r="L1248" t="s">
        <v>2022</v>
      </c>
      <c r="M1248">
        <v>201001</v>
      </c>
      <c r="N1248">
        <v>1</v>
      </c>
    </row>
    <row r="1249" spans="1:14" x14ac:dyDescent="0.25">
      <c r="A1249" t="s">
        <v>2019</v>
      </c>
      <c r="B1249" t="s">
        <v>2298</v>
      </c>
      <c r="C1249">
        <v>80717</v>
      </c>
      <c r="D1249" t="s">
        <v>1224</v>
      </c>
      <c r="E1249">
        <v>100001</v>
      </c>
      <c r="F1249">
        <v>1560860</v>
      </c>
      <c r="G1249" t="s">
        <v>2030</v>
      </c>
      <c r="H1249" t="s">
        <v>347</v>
      </c>
      <c r="I1249" t="s">
        <v>347</v>
      </c>
      <c r="J1249" t="s">
        <v>461</v>
      </c>
      <c r="K1249" t="s">
        <v>462</v>
      </c>
      <c r="L1249" t="s">
        <v>2022</v>
      </c>
      <c r="M1249">
        <v>201002</v>
      </c>
      <c r="N1249">
        <v>1</v>
      </c>
    </row>
    <row r="1250" spans="1:14" x14ac:dyDescent="0.25">
      <c r="A1250" t="s">
        <v>2019</v>
      </c>
      <c r="B1250" t="s">
        <v>2298</v>
      </c>
      <c r="C1250">
        <v>80717</v>
      </c>
      <c r="D1250" t="s">
        <v>1224</v>
      </c>
      <c r="E1250">
        <v>100005</v>
      </c>
      <c r="F1250">
        <v>1560881</v>
      </c>
      <c r="G1250" t="s">
        <v>2076</v>
      </c>
      <c r="H1250" t="s">
        <v>347</v>
      </c>
      <c r="I1250" t="s">
        <v>347</v>
      </c>
      <c r="J1250" t="s">
        <v>461</v>
      </c>
      <c r="K1250" t="s">
        <v>462</v>
      </c>
      <c r="L1250" t="s">
        <v>2022</v>
      </c>
      <c r="M1250">
        <v>201002</v>
      </c>
      <c r="N1250">
        <v>1</v>
      </c>
    </row>
    <row r="1251" spans="1:14" x14ac:dyDescent="0.25">
      <c r="A1251" t="s">
        <v>2019</v>
      </c>
      <c r="B1251" t="s">
        <v>2298</v>
      </c>
      <c r="C1251">
        <v>80717</v>
      </c>
      <c r="D1251" t="s">
        <v>1224</v>
      </c>
      <c r="E1251">
        <v>70402</v>
      </c>
      <c r="F1251">
        <v>1217218</v>
      </c>
      <c r="G1251" t="s">
        <v>2248</v>
      </c>
      <c r="H1251" t="s">
        <v>347</v>
      </c>
      <c r="I1251" t="s">
        <v>347</v>
      </c>
      <c r="J1251" t="s">
        <v>461</v>
      </c>
      <c r="K1251" t="s">
        <v>462</v>
      </c>
      <c r="L1251" t="s">
        <v>2022</v>
      </c>
      <c r="M1251">
        <v>201002</v>
      </c>
      <c r="N1251">
        <v>8</v>
      </c>
    </row>
    <row r="1252" spans="1:14" x14ac:dyDescent="0.25">
      <c r="A1252" t="s">
        <v>2019</v>
      </c>
      <c r="B1252" t="s">
        <v>2298</v>
      </c>
      <c r="C1252">
        <v>80717</v>
      </c>
      <c r="D1252" t="s">
        <v>1224</v>
      </c>
      <c r="E1252">
        <v>70398</v>
      </c>
      <c r="F1252">
        <v>1217214</v>
      </c>
      <c r="G1252" t="s">
        <v>2023</v>
      </c>
      <c r="H1252" t="s">
        <v>347</v>
      </c>
      <c r="I1252" t="s">
        <v>347</v>
      </c>
      <c r="J1252" t="s">
        <v>461</v>
      </c>
      <c r="K1252" t="s">
        <v>462</v>
      </c>
      <c r="L1252" t="s">
        <v>2022</v>
      </c>
      <c r="M1252">
        <v>201002</v>
      </c>
      <c r="N1252">
        <v>1</v>
      </c>
    </row>
    <row r="1253" spans="1:14" x14ac:dyDescent="0.25">
      <c r="A1253" t="s">
        <v>2019</v>
      </c>
      <c r="B1253" t="s">
        <v>2298</v>
      </c>
      <c r="C1253">
        <v>80717</v>
      </c>
      <c r="D1253" t="s">
        <v>1224</v>
      </c>
      <c r="E1253">
        <v>70396</v>
      </c>
      <c r="F1253">
        <v>1217212</v>
      </c>
      <c r="G1253" t="s">
        <v>2191</v>
      </c>
      <c r="H1253" t="s">
        <v>347</v>
      </c>
      <c r="I1253" t="s">
        <v>347</v>
      </c>
      <c r="J1253" t="s">
        <v>461</v>
      </c>
      <c r="K1253" t="s">
        <v>462</v>
      </c>
      <c r="L1253" t="s">
        <v>2022</v>
      </c>
      <c r="M1253">
        <v>201002</v>
      </c>
      <c r="N1253">
        <v>1</v>
      </c>
    </row>
    <row r="1254" spans="1:14" x14ac:dyDescent="0.25">
      <c r="A1254" t="s">
        <v>2019</v>
      </c>
      <c r="B1254" t="s">
        <v>2298</v>
      </c>
      <c r="C1254">
        <v>80717</v>
      </c>
      <c r="D1254" t="s">
        <v>1224</v>
      </c>
      <c r="E1254">
        <v>205476</v>
      </c>
      <c r="F1254">
        <v>2010840</v>
      </c>
      <c r="G1254" t="s">
        <v>2228</v>
      </c>
      <c r="H1254" t="s">
        <v>347</v>
      </c>
      <c r="I1254" t="s">
        <v>347</v>
      </c>
      <c r="J1254" t="s">
        <v>461</v>
      </c>
      <c r="K1254" t="s">
        <v>462</v>
      </c>
      <c r="L1254" t="s">
        <v>2022</v>
      </c>
      <c r="M1254">
        <v>201002</v>
      </c>
      <c r="N1254">
        <v>1</v>
      </c>
    </row>
    <row r="1255" spans="1:14" x14ac:dyDescent="0.25">
      <c r="A1255" t="s">
        <v>2019</v>
      </c>
      <c r="B1255" t="s">
        <v>2298</v>
      </c>
      <c r="C1255">
        <v>80717</v>
      </c>
      <c r="D1255" t="s">
        <v>1224</v>
      </c>
      <c r="E1255">
        <v>212315</v>
      </c>
      <c r="F1255">
        <v>2025032</v>
      </c>
      <c r="G1255" t="s">
        <v>2272</v>
      </c>
      <c r="H1255" t="s">
        <v>347</v>
      </c>
      <c r="I1255" t="s">
        <v>347</v>
      </c>
      <c r="J1255" t="s">
        <v>461</v>
      </c>
      <c r="K1255" t="s">
        <v>462</v>
      </c>
      <c r="L1255" t="s">
        <v>2022</v>
      </c>
      <c r="M1255">
        <v>201002</v>
      </c>
      <c r="N1255">
        <v>1</v>
      </c>
    </row>
    <row r="1256" spans="1:14" x14ac:dyDescent="0.25">
      <c r="A1256" t="s">
        <v>2019</v>
      </c>
      <c r="B1256" t="s">
        <v>2298</v>
      </c>
      <c r="C1256">
        <v>80717</v>
      </c>
      <c r="D1256" t="s">
        <v>1224</v>
      </c>
      <c r="E1256">
        <v>211336</v>
      </c>
      <c r="F1256">
        <v>2022680</v>
      </c>
      <c r="G1256" t="s">
        <v>2254</v>
      </c>
      <c r="H1256" t="s">
        <v>347</v>
      </c>
      <c r="I1256" t="s">
        <v>347</v>
      </c>
      <c r="J1256" t="s">
        <v>461</v>
      </c>
      <c r="K1256" t="s">
        <v>462</v>
      </c>
      <c r="L1256" t="s">
        <v>2022</v>
      </c>
      <c r="M1256">
        <v>201002</v>
      </c>
      <c r="N1256">
        <v>2</v>
      </c>
    </row>
    <row r="1257" spans="1:14" x14ac:dyDescent="0.25">
      <c r="A1257" t="s">
        <v>2019</v>
      </c>
      <c r="B1257" t="s">
        <v>2298</v>
      </c>
      <c r="C1257">
        <v>80717</v>
      </c>
      <c r="D1257" t="s">
        <v>1224</v>
      </c>
      <c r="E1257">
        <v>165073</v>
      </c>
      <c r="F1257">
        <v>1943545</v>
      </c>
      <c r="G1257" t="s">
        <v>2042</v>
      </c>
      <c r="H1257" t="s">
        <v>347</v>
      </c>
      <c r="I1257" t="s">
        <v>347</v>
      </c>
      <c r="J1257" t="s">
        <v>461</v>
      </c>
      <c r="K1257" t="s">
        <v>462</v>
      </c>
      <c r="L1257" t="s">
        <v>2022</v>
      </c>
      <c r="M1257">
        <v>201002</v>
      </c>
      <c r="N1257">
        <v>1</v>
      </c>
    </row>
    <row r="1258" spans="1:14" x14ac:dyDescent="0.25">
      <c r="A1258" t="s">
        <v>2019</v>
      </c>
      <c r="B1258" t="s">
        <v>2298</v>
      </c>
      <c r="C1258">
        <v>80717</v>
      </c>
      <c r="D1258" t="s">
        <v>1224</v>
      </c>
      <c r="E1258">
        <v>164386</v>
      </c>
      <c r="F1258">
        <v>1942503</v>
      </c>
      <c r="G1258" t="s">
        <v>2118</v>
      </c>
      <c r="H1258" t="s">
        <v>347</v>
      </c>
      <c r="I1258" t="s">
        <v>347</v>
      </c>
      <c r="J1258" t="s">
        <v>461</v>
      </c>
      <c r="K1258" t="s">
        <v>462</v>
      </c>
      <c r="L1258" t="s">
        <v>2022</v>
      </c>
      <c r="M1258">
        <v>201002</v>
      </c>
      <c r="N1258">
        <v>1</v>
      </c>
    </row>
    <row r="1259" spans="1:14" x14ac:dyDescent="0.25">
      <c r="A1259" t="s">
        <v>2019</v>
      </c>
      <c r="B1259" t="s">
        <v>2298</v>
      </c>
      <c r="C1259">
        <v>80717</v>
      </c>
      <c r="D1259" t="s">
        <v>1224</v>
      </c>
      <c r="E1259">
        <v>197474</v>
      </c>
      <c r="F1259">
        <v>1996346</v>
      </c>
      <c r="G1259" t="s">
        <v>2301</v>
      </c>
      <c r="H1259" t="s">
        <v>347</v>
      </c>
      <c r="I1259" t="s">
        <v>347</v>
      </c>
      <c r="J1259" t="s">
        <v>461</v>
      </c>
      <c r="K1259" t="s">
        <v>462</v>
      </c>
      <c r="L1259" t="s">
        <v>2022</v>
      </c>
      <c r="M1259">
        <v>201002</v>
      </c>
      <c r="N1259">
        <v>1</v>
      </c>
    </row>
    <row r="1260" spans="1:14" x14ac:dyDescent="0.25">
      <c r="A1260" t="s">
        <v>2019</v>
      </c>
      <c r="B1260" t="s">
        <v>2298</v>
      </c>
      <c r="C1260">
        <v>80717</v>
      </c>
      <c r="D1260" t="s">
        <v>1224</v>
      </c>
      <c r="E1260">
        <v>9768</v>
      </c>
      <c r="F1260">
        <v>544152</v>
      </c>
      <c r="G1260" t="s">
        <v>300</v>
      </c>
      <c r="H1260" t="s">
        <v>347</v>
      </c>
      <c r="I1260" t="s">
        <v>347</v>
      </c>
      <c r="J1260" t="s">
        <v>461</v>
      </c>
      <c r="K1260" t="s">
        <v>462</v>
      </c>
      <c r="L1260" t="s">
        <v>2022</v>
      </c>
      <c r="M1260">
        <v>201002</v>
      </c>
      <c r="N1260">
        <v>1</v>
      </c>
    </row>
    <row r="1261" spans="1:14" x14ac:dyDescent="0.25">
      <c r="A1261" t="s">
        <v>2019</v>
      </c>
      <c r="B1261" t="s">
        <v>2298</v>
      </c>
      <c r="C1261">
        <v>80717</v>
      </c>
      <c r="D1261" t="s">
        <v>1224</v>
      </c>
      <c r="E1261">
        <v>9755</v>
      </c>
      <c r="F1261">
        <v>544139</v>
      </c>
      <c r="G1261" t="s">
        <v>2084</v>
      </c>
      <c r="H1261" t="s">
        <v>347</v>
      </c>
      <c r="I1261" t="s">
        <v>347</v>
      </c>
      <c r="J1261" t="s">
        <v>461</v>
      </c>
      <c r="K1261" t="s">
        <v>462</v>
      </c>
      <c r="L1261" t="s">
        <v>2022</v>
      </c>
      <c r="M1261">
        <v>201002</v>
      </c>
      <c r="N1261">
        <v>3</v>
      </c>
    </row>
    <row r="1262" spans="1:14" x14ac:dyDescent="0.25">
      <c r="A1262" t="s">
        <v>2019</v>
      </c>
      <c r="B1262" t="s">
        <v>2298</v>
      </c>
      <c r="C1262">
        <v>80717</v>
      </c>
      <c r="D1262" t="s">
        <v>1224</v>
      </c>
      <c r="E1262">
        <v>9420</v>
      </c>
      <c r="F1262">
        <v>543802</v>
      </c>
      <c r="G1262" t="s">
        <v>2087</v>
      </c>
      <c r="H1262" t="s">
        <v>347</v>
      </c>
      <c r="I1262" t="s">
        <v>347</v>
      </c>
      <c r="J1262" t="s">
        <v>461</v>
      </c>
      <c r="K1262" t="s">
        <v>462</v>
      </c>
      <c r="L1262" t="s">
        <v>2022</v>
      </c>
      <c r="M1262">
        <v>201003</v>
      </c>
      <c r="N1262">
        <v>3</v>
      </c>
    </row>
    <row r="1263" spans="1:14" x14ac:dyDescent="0.25">
      <c r="A1263" t="s">
        <v>2019</v>
      </c>
      <c r="B1263" t="s">
        <v>2298</v>
      </c>
      <c r="C1263">
        <v>80717</v>
      </c>
      <c r="D1263" t="s">
        <v>1224</v>
      </c>
      <c r="E1263">
        <v>193843</v>
      </c>
      <c r="F1263">
        <v>1989995</v>
      </c>
      <c r="G1263" t="s">
        <v>2255</v>
      </c>
      <c r="H1263" t="s">
        <v>347</v>
      </c>
      <c r="I1263" t="s">
        <v>347</v>
      </c>
      <c r="J1263" t="s">
        <v>461</v>
      </c>
      <c r="K1263" t="s">
        <v>462</v>
      </c>
      <c r="L1263" t="s">
        <v>2022</v>
      </c>
      <c r="M1263">
        <v>201003</v>
      </c>
      <c r="N1263">
        <v>6</v>
      </c>
    </row>
    <row r="1264" spans="1:14" x14ac:dyDescent="0.25">
      <c r="A1264" t="s">
        <v>2019</v>
      </c>
      <c r="B1264" t="s">
        <v>2298</v>
      </c>
      <c r="C1264">
        <v>80717</v>
      </c>
      <c r="D1264" t="s">
        <v>1224</v>
      </c>
      <c r="E1264">
        <v>184347</v>
      </c>
      <c r="F1264">
        <v>1974063</v>
      </c>
      <c r="G1264" t="s">
        <v>2274</v>
      </c>
      <c r="H1264" t="s">
        <v>347</v>
      </c>
      <c r="I1264" t="s">
        <v>347</v>
      </c>
      <c r="J1264" t="s">
        <v>461</v>
      </c>
      <c r="K1264" t="s">
        <v>462</v>
      </c>
      <c r="L1264" t="s">
        <v>2022</v>
      </c>
      <c r="M1264">
        <v>201003</v>
      </c>
      <c r="N1264">
        <v>2</v>
      </c>
    </row>
    <row r="1265" spans="1:14" x14ac:dyDescent="0.25">
      <c r="A1265" t="s">
        <v>2019</v>
      </c>
      <c r="B1265" t="s">
        <v>2298</v>
      </c>
      <c r="C1265">
        <v>80717</v>
      </c>
      <c r="D1265" t="s">
        <v>1224</v>
      </c>
      <c r="E1265">
        <v>174162</v>
      </c>
      <c r="F1265">
        <v>1957724</v>
      </c>
      <c r="G1265" t="s">
        <v>2115</v>
      </c>
      <c r="H1265" t="s">
        <v>347</v>
      </c>
      <c r="I1265" t="s">
        <v>347</v>
      </c>
      <c r="J1265" t="s">
        <v>461</v>
      </c>
      <c r="K1265" t="s">
        <v>462</v>
      </c>
      <c r="L1265" t="s">
        <v>2022</v>
      </c>
      <c r="M1265">
        <v>201003</v>
      </c>
      <c r="N1265">
        <v>1</v>
      </c>
    </row>
    <row r="1266" spans="1:14" x14ac:dyDescent="0.25">
      <c r="A1266" t="s">
        <v>2019</v>
      </c>
      <c r="B1266" t="s">
        <v>2298</v>
      </c>
      <c r="C1266">
        <v>80717</v>
      </c>
      <c r="D1266" t="s">
        <v>1224</v>
      </c>
      <c r="E1266">
        <v>216156</v>
      </c>
      <c r="F1266">
        <v>2033043</v>
      </c>
      <c r="G1266" t="s">
        <v>2282</v>
      </c>
      <c r="H1266" t="s">
        <v>347</v>
      </c>
      <c r="I1266" t="s">
        <v>347</v>
      </c>
      <c r="J1266" t="s">
        <v>461</v>
      </c>
      <c r="K1266" t="s">
        <v>462</v>
      </c>
      <c r="L1266" t="s">
        <v>2022</v>
      </c>
      <c r="M1266">
        <v>201003</v>
      </c>
      <c r="N1266">
        <v>1</v>
      </c>
    </row>
    <row r="1267" spans="1:14" x14ac:dyDescent="0.25">
      <c r="A1267" t="s">
        <v>2019</v>
      </c>
      <c r="B1267" t="s">
        <v>2298</v>
      </c>
      <c r="C1267">
        <v>80717</v>
      </c>
      <c r="D1267" t="s">
        <v>1224</v>
      </c>
      <c r="E1267">
        <v>205476</v>
      </c>
      <c r="F1267">
        <v>2010840</v>
      </c>
      <c r="G1267" t="s">
        <v>2228</v>
      </c>
      <c r="H1267" t="s">
        <v>347</v>
      </c>
      <c r="I1267" t="s">
        <v>347</v>
      </c>
      <c r="J1267" t="s">
        <v>461</v>
      </c>
      <c r="K1267" t="s">
        <v>462</v>
      </c>
      <c r="L1267" t="s">
        <v>2022</v>
      </c>
      <c r="M1267">
        <v>201003</v>
      </c>
      <c r="N1267">
        <v>8</v>
      </c>
    </row>
    <row r="1268" spans="1:14" x14ac:dyDescent="0.25">
      <c r="A1268" t="s">
        <v>2019</v>
      </c>
      <c r="B1268" t="s">
        <v>2298</v>
      </c>
      <c r="C1268">
        <v>80717</v>
      </c>
      <c r="D1268" t="s">
        <v>1224</v>
      </c>
      <c r="E1268">
        <v>203358</v>
      </c>
      <c r="F1268">
        <v>2007324</v>
      </c>
      <c r="G1268" t="s">
        <v>2232</v>
      </c>
      <c r="H1268" t="s">
        <v>347</v>
      </c>
      <c r="I1268" t="s">
        <v>347</v>
      </c>
      <c r="J1268" t="s">
        <v>461</v>
      </c>
      <c r="K1268" t="s">
        <v>462</v>
      </c>
      <c r="L1268" t="s">
        <v>2022</v>
      </c>
      <c r="M1268">
        <v>201003</v>
      </c>
      <c r="N1268">
        <v>2</v>
      </c>
    </row>
    <row r="1269" spans="1:14" x14ac:dyDescent="0.25">
      <c r="A1269" t="s">
        <v>2019</v>
      </c>
      <c r="B1269" t="s">
        <v>2298</v>
      </c>
      <c r="C1269">
        <v>80717</v>
      </c>
      <c r="D1269" t="s">
        <v>1224</v>
      </c>
      <c r="E1269">
        <v>64751</v>
      </c>
      <c r="F1269">
        <v>1150598</v>
      </c>
      <c r="G1269" t="s">
        <v>2045</v>
      </c>
      <c r="H1269" t="s">
        <v>347</v>
      </c>
      <c r="I1269" t="s">
        <v>347</v>
      </c>
      <c r="J1269" t="s">
        <v>461</v>
      </c>
      <c r="K1269" t="s">
        <v>462</v>
      </c>
      <c r="L1269" t="s">
        <v>2022</v>
      </c>
      <c r="M1269">
        <v>201003</v>
      </c>
      <c r="N1269">
        <v>1</v>
      </c>
    </row>
    <row r="1270" spans="1:14" x14ac:dyDescent="0.25">
      <c r="A1270" t="s">
        <v>2019</v>
      </c>
      <c r="B1270" t="s">
        <v>2298</v>
      </c>
      <c r="C1270">
        <v>80717</v>
      </c>
      <c r="D1270" t="s">
        <v>1224</v>
      </c>
      <c r="E1270">
        <v>70402</v>
      </c>
      <c r="F1270">
        <v>1217218</v>
      </c>
      <c r="G1270" t="s">
        <v>2248</v>
      </c>
      <c r="H1270" t="s">
        <v>347</v>
      </c>
      <c r="I1270" t="s">
        <v>347</v>
      </c>
      <c r="J1270" t="s">
        <v>461</v>
      </c>
      <c r="K1270" t="s">
        <v>462</v>
      </c>
      <c r="L1270" t="s">
        <v>2022</v>
      </c>
      <c r="M1270">
        <v>201003</v>
      </c>
      <c r="N1270">
        <v>2</v>
      </c>
    </row>
    <row r="1271" spans="1:14" x14ac:dyDescent="0.25">
      <c r="A1271" t="s">
        <v>2019</v>
      </c>
      <c r="B1271" t="s">
        <v>2298</v>
      </c>
      <c r="C1271">
        <v>80717</v>
      </c>
      <c r="D1271" t="s">
        <v>1224</v>
      </c>
      <c r="E1271">
        <v>103539</v>
      </c>
      <c r="F1271">
        <v>1604686</v>
      </c>
      <c r="G1271" t="s">
        <v>2203</v>
      </c>
      <c r="H1271" t="s">
        <v>347</v>
      </c>
      <c r="I1271" t="s">
        <v>347</v>
      </c>
      <c r="J1271" t="s">
        <v>461</v>
      </c>
      <c r="K1271" t="s">
        <v>462</v>
      </c>
      <c r="L1271" t="s">
        <v>2022</v>
      </c>
      <c r="M1271">
        <v>201003</v>
      </c>
      <c r="N1271">
        <v>2</v>
      </c>
    </row>
    <row r="1272" spans="1:14" x14ac:dyDescent="0.25">
      <c r="A1272" t="s">
        <v>2019</v>
      </c>
      <c r="B1272" t="s">
        <v>2298</v>
      </c>
      <c r="C1272">
        <v>80717</v>
      </c>
      <c r="D1272" t="s">
        <v>1224</v>
      </c>
      <c r="E1272">
        <v>110183</v>
      </c>
      <c r="F1272">
        <v>1677211</v>
      </c>
      <c r="G1272" t="s">
        <v>2037</v>
      </c>
      <c r="H1272" t="s">
        <v>347</v>
      </c>
      <c r="I1272" t="s">
        <v>347</v>
      </c>
      <c r="J1272" t="s">
        <v>461</v>
      </c>
      <c r="K1272" t="s">
        <v>462</v>
      </c>
      <c r="L1272" t="s">
        <v>2022</v>
      </c>
      <c r="M1272">
        <v>201003</v>
      </c>
      <c r="N1272">
        <v>5</v>
      </c>
    </row>
    <row r="1273" spans="1:14" x14ac:dyDescent="0.25">
      <c r="A1273" t="s">
        <v>2019</v>
      </c>
      <c r="B1273" t="s">
        <v>2298</v>
      </c>
      <c r="C1273">
        <v>80717</v>
      </c>
      <c r="D1273" t="s">
        <v>1224</v>
      </c>
      <c r="E1273">
        <v>103539</v>
      </c>
      <c r="F1273">
        <v>1604686</v>
      </c>
      <c r="G1273" t="s">
        <v>2203</v>
      </c>
      <c r="H1273" t="s">
        <v>347</v>
      </c>
      <c r="I1273" t="s">
        <v>347</v>
      </c>
      <c r="J1273" t="s">
        <v>461</v>
      </c>
      <c r="K1273" t="s">
        <v>462</v>
      </c>
      <c r="L1273" t="s">
        <v>2022</v>
      </c>
      <c r="M1273">
        <v>201004</v>
      </c>
      <c r="N1273">
        <v>1</v>
      </c>
    </row>
    <row r="1274" spans="1:14" x14ac:dyDescent="0.25">
      <c r="A1274" t="s">
        <v>2019</v>
      </c>
      <c r="B1274" t="s">
        <v>2298</v>
      </c>
      <c r="C1274">
        <v>80717</v>
      </c>
      <c r="D1274" t="s">
        <v>1224</v>
      </c>
      <c r="E1274">
        <v>100915</v>
      </c>
      <c r="F1274">
        <v>1571179</v>
      </c>
      <c r="G1274" t="s">
        <v>2189</v>
      </c>
      <c r="H1274" t="s">
        <v>347</v>
      </c>
      <c r="I1274" t="s">
        <v>347</v>
      </c>
      <c r="J1274" t="s">
        <v>461</v>
      </c>
      <c r="K1274" t="s">
        <v>462</v>
      </c>
      <c r="L1274" t="s">
        <v>2022</v>
      </c>
      <c r="M1274">
        <v>201004</v>
      </c>
      <c r="N1274">
        <v>2</v>
      </c>
    </row>
    <row r="1275" spans="1:14" x14ac:dyDescent="0.25">
      <c r="A1275" t="s">
        <v>2019</v>
      </c>
      <c r="B1275" t="s">
        <v>2298</v>
      </c>
      <c r="C1275">
        <v>80717</v>
      </c>
      <c r="D1275" t="s">
        <v>1224</v>
      </c>
      <c r="E1275">
        <v>69660</v>
      </c>
      <c r="F1275">
        <v>1208992</v>
      </c>
      <c r="G1275" t="s">
        <v>2078</v>
      </c>
      <c r="H1275" t="s">
        <v>347</v>
      </c>
      <c r="I1275" t="s">
        <v>347</v>
      </c>
      <c r="J1275" t="s">
        <v>461</v>
      </c>
      <c r="K1275" t="s">
        <v>462</v>
      </c>
      <c r="L1275" t="s">
        <v>2022</v>
      </c>
      <c r="M1275">
        <v>201004</v>
      </c>
      <c r="N1275">
        <v>1</v>
      </c>
    </row>
    <row r="1276" spans="1:14" x14ac:dyDescent="0.25">
      <c r="A1276" t="s">
        <v>2019</v>
      </c>
      <c r="B1276" t="s">
        <v>2298</v>
      </c>
      <c r="C1276">
        <v>80717</v>
      </c>
      <c r="D1276" t="s">
        <v>1224</v>
      </c>
      <c r="E1276">
        <v>10650</v>
      </c>
      <c r="F1276">
        <v>545052</v>
      </c>
      <c r="G1276" t="s">
        <v>2162</v>
      </c>
      <c r="H1276" t="s">
        <v>347</v>
      </c>
      <c r="I1276" t="s">
        <v>347</v>
      </c>
      <c r="J1276" t="s">
        <v>461</v>
      </c>
      <c r="K1276" t="s">
        <v>462</v>
      </c>
      <c r="L1276" t="s">
        <v>2022</v>
      </c>
      <c r="M1276">
        <v>201004</v>
      </c>
      <c r="N1276">
        <v>1</v>
      </c>
    </row>
    <row r="1277" spans="1:14" x14ac:dyDescent="0.25">
      <c r="A1277" t="s">
        <v>2019</v>
      </c>
      <c r="B1277" t="s">
        <v>2298</v>
      </c>
      <c r="C1277">
        <v>80717</v>
      </c>
      <c r="D1277" t="s">
        <v>1224</v>
      </c>
      <c r="E1277">
        <v>205476</v>
      </c>
      <c r="F1277">
        <v>2010840</v>
      </c>
      <c r="G1277" t="s">
        <v>2228</v>
      </c>
      <c r="H1277" t="s">
        <v>347</v>
      </c>
      <c r="I1277" t="s">
        <v>347</v>
      </c>
      <c r="J1277" t="s">
        <v>461</v>
      </c>
      <c r="K1277" t="s">
        <v>462</v>
      </c>
      <c r="L1277" t="s">
        <v>2022</v>
      </c>
      <c r="M1277">
        <v>201004</v>
      </c>
      <c r="N1277">
        <v>4</v>
      </c>
    </row>
    <row r="1278" spans="1:14" x14ac:dyDescent="0.25">
      <c r="A1278" t="s">
        <v>2019</v>
      </c>
      <c r="B1278" t="s">
        <v>2298</v>
      </c>
      <c r="C1278">
        <v>80717</v>
      </c>
      <c r="D1278" t="s">
        <v>1224</v>
      </c>
      <c r="E1278">
        <v>214235</v>
      </c>
      <c r="F1278">
        <v>2029013</v>
      </c>
      <c r="G1278" t="s">
        <v>2264</v>
      </c>
      <c r="H1278" t="s">
        <v>347</v>
      </c>
      <c r="I1278" t="s">
        <v>347</v>
      </c>
      <c r="J1278" t="s">
        <v>461</v>
      </c>
      <c r="K1278" t="s">
        <v>462</v>
      </c>
      <c r="L1278" t="s">
        <v>2022</v>
      </c>
      <c r="M1278">
        <v>201004</v>
      </c>
      <c r="N1278">
        <v>3</v>
      </c>
    </row>
    <row r="1279" spans="1:14" x14ac:dyDescent="0.25">
      <c r="A1279" t="s">
        <v>2019</v>
      </c>
      <c r="B1279" t="s">
        <v>2298</v>
      </c>
      <c r="C1279">
        <v>80717</v>
      </c>
      <c r="D1279" t="s">
        <v>1224</v>
      </c>
      <c r="E1279">
        <v>224551</v>
      </c>
      <c r="F1279">
        <v>2056356</v>
      </c>
      <c r="G1279" t="s">
        <v>2302</v>
      </c>
      <c r="H1279" t="s">
        <v>347</v>
      </c>
      <c r="I1279" t="s">
        <v>347</v>
      </c>
      <c r="J1279" t="s">
        <v>461</v>
      </c>
      <c r="K1279" t="s">
        <v>462</v>
      </c>
      <c r="L1279" t="s">
        <v>2022</v>
      </c>
      <c r="M1279">
        <v>201004</v>
      </c>
      <c r="N1279">
        <v>2</v>
      </c>
    </row>
    <row r="1280" spans="1:14" x14ac:dyDescent="0.25">
      <c r="A1280" t="s">
        <v>2019</v>
      </c>
      <c r="B1280" t="s">
        <v>2298</v>
      </c>
      <c r="C1280">
        <v>80717</v>
      </c>
      <c r="D1280" t="s">
        <v>1224</v>
      </c>
      <c r="E1280">
        <v>184347</v>
      </c>
      <c r="F1280">
        <v>1974063</v>
      </c>
      <c r="G1280" t="s">
        <v>2274</v>
      </c>
      <c r="H1280" t="s">
        <v>347</v>
      </c>
      <c r="I1280" t="s">
        <v>347</v>
      </c>
      <c r="J1280" t="s">
        <v>461</v>
      </c>
      <c r="K1280" t="s">
        <v>462</v>
      </c>
      <c r="L1280" t="s">
        <v>2022</v>
      </c>
      <c r="M1280">
        <v>201004</v>
      </c>
      <c r="N1280">
        <v>2</v>
      </c>
    </row>
    <row r="1281" spans="1:14" x14ac:dyDescent="0.25">
      <c r="A1281" t="s">
        <v>2019</v>
      </c>
      <c r="B1281" t="s">
        <v>2298</v>
      </c>
      <c r="C1281">
        <v>80717</v>
      </c>
      <c r="D1281" t="s">
        <v>1224</v>
      </c>
      <c r="E1281">
        <v>9420</v>
      </c>
      <c r="F1281">
        <v>543802</v>
      </c>
      <c r="G1281" t="s">
        <v>2087</v>
      </c>
      <c r="H1281" t="s">
        <v>347</v>
      </c>
      <c r="I1281" t="s">
        <v>347</v>
      </c>
      <c r="J1281" t="s">
        <v>461</v>
      </c>
      <c r="K1281" t="s">
        <v>462</v>
      </c>
      <c r="L1281" t="s">
        <v>2022</v>
      </c>
      <c r="M1281">
        <v>201004</v>
      </c>
      <c r="N1281">
        <v>2</v>
      </c>
    </row>
    <row r="1282" spans="1:14" x14ac:dyDescent="0.25">
      <c r="A1282" t="s">
        <v>2019</v>
      </c>
      <c r="B1282" t="s">
        <v>2298</v>
      </c>
      <c r="C1282">
        <v>80717</v>
      </c>
      <c r="D1282" t="s">
        <v>1224</v>
      </c>
      <c r="E1282">
        <v>10101</v>
      </c>
      <c r="F1282">
        <v>544492</v>
      </c>
      <c r="G1282" t="s">
        <v>2025</v>
      </c>
      <c r="H1282" t="s">
        <v>347</v>
      </c>
      <c r="I1282" t="s">
        <v>347</v>
      </c>
      <c r="J1282" t="s">
        <v>461</v>
      </c>
      <c r="K1282" t="s">
        <v>462</v>
      </c>
      <c r="L1282" t="s">
        <v>2022</v>
      </c>
      <c r="M1282">
        <v>201004</v>
      </c>
      <c r="N1282">
        <v>2</v>
      </c>
    </row>
    <row r="1283" spans="1:14" x14ac:dyDescent="0.25">
      <c r="A1283" t="s">
        <v>2019</v>
      </c>
      <c r="B1283" t="s">
        <v>2298</v>
      </c>
      <c r="C1283">
        <v>80717</v>
      </c>
      <c r="D1283" t="s">
        <v>1224</v>
      </c>
      <c r="E1283">
        <v>9420</v>
      </c>
      <c r="F1283">
        <v>543802</v>
      </c>
      <c r="G1283" t="s">
        <v>2087</v>
      </c>
      <c r="H1283" t="s">
        <v>347</v>
      </c>
      <c r="I1283" t="s">
        <v>347</v>
      </c>
      <c r="J1283" t="s">
        <v>461</v>
      </c>
      <c r="K1283" t="s">
        <v>462</v>
      </c>
      <c r="L1283" t="s">
        <v>2022</v>
      </c>
      <c r="M1283">
        <v>201005</v>
      </c>
      <c r="N1283">
        <v>3</v>
      </c>
    </row>
    <row r="1284" spans="1:14" x14ac:dyDescent="0.25">
      <c r="A1284" t="s">
        <v>2019</v>
      </c>
      <c r="B1284" t="s">
        <v>2298</v>
      </c>
      <c r="C1284">
        <v>80717</v>
      </c>
      <c r="D1284" t="s">
        <v>1224</v>
      </c>
      <c r="E1284">
        <v>224146</v>
      </c>
      <c r="F1284">
        <v>2055521</v>
      </c>
      <c r="G1284" t="s">
        <v>2303</v>
      </c>
      <c r="H1284" t="s">
        <v>347</v>
      </c>
      <c r="I1284" t="s">
        <v>347</v>
      </c>
      <c r="J1284" t="s">
        <v>461</v>
      </c>
      <c r="K1284" t="s">
        <v>462</v>
      </c>
      <c r="L1284" t="s">
        <v>2022</v>
      </c>
      <c r="M1284">
        <v>201005</v>
      </c>
      <c r="N1284">
        <v>1</v>
      </c>
    </row>
    <row r="1285" spans="1:14" x14ac:dyDescent="0.25">
      <c r="A1285" t="s">
        <v>2019</v>
      </c>
      <c r="B1285" t="s">
        <v>2298</v>
      </c>
      <c r="C1285">
        <v>80717</v>
      </c>
      <c r="D1285" t="s">
        <v>1224</v>
      </c>
      <c r="E1285">
        <v>205476</v>
      </c>
      <c r="F1285">
        <v>2010840</v>
      </c>
      <c r="G1285" t="s">
        <v>2228</v>
      </c>
      <c r="H1285" t="s">
        <v>347</v>
      </c>
      <c r="I1285" t="s">
        <v>347</v>
      </c>
      <c r="J1285" t="s">
        <v>461</v>
      </c>
      <c r="K1285" t="s">
        <v>462</v>
      </c>
      <c r="L1285" t="s">
        <v>2022</v>
      </c>
      <c r="M1285">
        <v>201005</v>
      </c>
      <c r="N1285">
        <v>2</v>
      </c>
    </row>
    <row r="1286" spans="1:14" x14ac:dyDescent="0.25">
      <c r="A1286" t="s">
        <v>2019</v>
      </c>
      <c r="B1286" t="s">
        <v>2298</v>
      </c>
      <c r="C1286">
        <v>80717</v>
      </c>
      <c r="D1286" t="s">
        <v>1224</v>
      </c>
      <c r="E1286">
        <v>203358</v>
      </c>
      <c r="F1286">
        <v>2007324</v>
      </c>
      <c r="G1286" t="s">
        <v>2232</v>
      </c>
      <c r="H1286" t="s">
        <v>347</v>
      </c>
      <c r="I1286" t="s">
        <v>347</v>
      </c>
      <c r="J1286" t="s">
        <v>461</v>
      </c>
      <c r="K1286" t="s">
        <v>462</v>
      </c>
      <c r="L1286" t="s">
        <v>2022</v>
      </c>
      <c r="M1286">
        <v>201005</v>
      </c>
      <c r="N1286">
        <v>1</v>
      </c>
    </row>
    <row r="1287" spans="1:14" x14ac:dyDescent="0.25">
      <c r="A1287" t="s">
        <v>2019</v>
      </c>
      <c r="B1287" t="s">
        <v>2298</v>
      </c>
      <c r="C1287">
        <v>80717</v>
      </c>
      <c r="D1287" t="s">
        <v>1224</v>
      </c>
      <c r="E1287">
        <v>70396</v>
      </c>
      <c r="F1287">
        <v>1217212</v>
      </c>
      <c r="G1287" t="s">
        <v>2191</v>
      </c>
      <c r="H1287" t="s">
        <v>347</v>
      </c>
      <c r="I1287" t="s">
        <v>347</v>
      </c>
      <c r="J1287" t="s">
        <v>461</v>
      </c>
      <c r="K1287" t="s">
        <v>462</v>
      </c>
      <c r="L1287" t="s">
        <v>2022</v>
      </c>
      <c r="M1287">
        <v>201005</v>
      </c>
      <c r="N1287">
        <v>1</v>
      </c>
    </row>
    <row r="1288" spans="1:14" x14ac:dyDescent="0.25">
      <c r="A1288" t="s">
        <v>2019</v>
      </c>
      <c r="B1288" t="s">
        <v>2298</v>
      </c>
      <c r="C1288">
        <v>80717</v>
      </c>
      <c r="D1288" t="s">
        <v>1224</v>
      </c>
      <c r="E1288">
        <v>70398</v>
      </c>
      <c r="F1288">
        <v>1217214</v>
      </c>
      <c r="G1288" t="s">
        <v>2023</v>
      </c>
      <c r="H1288" t="s">
        <v>347</v>
      </c>
      <c r="I1288" t="s">
        <v>347</v>
      </c>
      <c r="J1288" t="s">
        <v>461</v>
      </c>
      <c r="K1288" t="s">
        <v>462</v>
      </c>
      <c r="L1288" t="s">
        <v>2022</v>
      </c>
      <c r="M1288">
        <v>201005</v>
      </c>
      <c r="N1288">
        <v>1</v>
      </c>
    </row>
    <row r="1289" spans="1:14" x14ac:dyDescent="0.25">
      <c r="A1289" t="s">
        <v>2019</v>
      </c>
      <c r="B1289" t="s">
        <v>2298</v>
      </c>
      <c r="C1289">
        <v>80717</v>
      </c>
      <c r="D1289" t="s">
        <v>1224</v>
      </c>
      <c r="E1289">
        <v>100915</v>
      </c>
      <c r="F1289">
        <v>1571179</v>
      </c>
      <c r="G1289" t="s">
        <v>2189</v>
      </c>
      <c r="H1289" t="s">
        <v>347</v>
      </c>
      <c r="I1289" t="s">
        <v>347</v>
      </c>
      <c r="J1289" t="s">
        <v>461</v>
      </c>
      <c r="K1289" t="s">
        <v>462</v>
      </c>
      <c r="L1289" t="s">
        <v>2022</v>
      </c>
      <c r="M1289">
        <v>201005</v>
      </c>
      <c r="N1289">
        <v>1</v>
      </c>
    </row>
    <row r="1290" spans="1:14" x14ac:dyDescent="0.25">
      <c r="A1290" t="s">
        <v>2019</v>
      </c>
      <c r="B1290" t="s">
        <v>2298</v>
      </c>
      <c r="C1290">
        <v>80717</v>
      </c>
      <c r="D1290" t="s">
        <v>1224</v>
      </c>
      <c r="E1290">
        <v>100920</v>
      </c>
      <c r="F1290">
        <v>1571184</v>
      </c>
      <c r="G1290" t="s">
        <v>2300</v>
      </c>
      <c r="H1290" t="s">
        <v>347</v>
      </c>
      <c r="I1290" t="s">
        <v>347</v>
      </c>
      <c r="J1290" t="s">
        <v>461</v>
      </c>
      <c r="K1290" t="s">
        <v>462</v>
      </c>
      <c r="L1290" t="s">
        <v>2022</v>
      </c>
      <c r="M1290">
        <v>201005</v>
      </c>
      <c r="N1290">
        <v>1</v>
      </c>
    </row>
    <row r="1291" spans="1:14" x14ac:dyDescent="0.25">
      <c r="A1291" t="s">
        <v>2019</v>
      </c>
      <c r="B1291" t="s">
        <v>2298</v>
      </c>
      <c r="C1291">
        <v>80717</v>
      </c>
      <c r="D1291" t="s">
        <v>1224</v>
      </c>
      <c r="E1291">
        <v>100933</v>
      </c>
      <c r="F1291">
        <v>1571246</v>
      </c>
      <c r="G1291" t="s">
        <v>2208</v>
      </c>
      <c r="H1291" t="s">
        <v>347</v>
      </c>
      <c r="I1291" t="s">
        <v>347</v>
      </c>
      <c r="J1291" t="s">
        <v>461</v>
      </c>
      <c r="K1291" t="s">
        <v>462</v>
      </c>
      <c r="L1291" t="s">
        <v>2022</v>
      </c>
      <c r="M1291">
        <v>201006</v>
      </c>
      <c r="N1291">
        <v>3</v>
      </c>
    </row>
    <row r="1292" spans="1:14" x14ac:dyDescent="0.25">
      <c r="A1292" t="s">
        <v>2019</v>
      </c>
      <c r="B1292" t="s">
        <v>2298</v>
      </c>
      <c r="C1292">
        <v>80717</v>
      </c>
      <c r="D1292" t="s">
        <v>1224</v>
      </c>
      <c r="E1292">
        <v>103539</v>
      </c>
      <c r="F1292">
        <v>1604686</v>
      </c>
      <c r="G1292" t="s">
        <v>2203</v>
      </c>
      <c r="H1292" t="s">
        <v>347</v>
      </c>
      <c r="I1292" t="s">
        <v>347</v>
      </c>
      <c r="J1292" t="s">
        <v>461</v>
      </c>
      <c r="K1292" t="s">
        <v>462</v>
      </c>
      <c r="L1292" t="s">
        <v>2022</v>
      </c>
      <c r="M1292">
        <v>201006</v>
      </c>
      <c r="N1292">
        <v>2</v>
      </c>
    </row>
    <row r="1293" spans="1:14" x14ac:dyDescent="0.25">
      <c r="A1293" t="s">
        <v>2019</v>
      </c>
      <c r="B1293" t="s">
        <v>2298</v>
      </c>
      <c r="C1293">
        <v>80717</v>
      </c>
      <c r="D1293" t="s">
        <v>1224</v>
      </c>
      <c r="E1293">
        <v>122326</v>
      </c>
      <c r="F1293">
        <v>1776237</v>
      </c>
      <c r="G1293" t="s">
        <v>2038</v>
      </c>
      <c r="H1293" t="s">
        <v>347</v>
      </c>
      <c r="I1293" t="s">
        <v>347</v>
      </c>
      <c r="J1293" t="s">
        <v>461</v>
      </c>
      <c r="K1293" t="s">
        <v>462</v>
      </c>
      <c r="L1293" t="s">
        <v>2022</v>
      </c>
      <c r="M1293">
        <v>201006</v>
      </c>
      <c r="N1293">
        <v>1</v>
      </c>
    </row>
    <row r="1294" spans="1:14" x14ac:dyDescent="0.25">
      <c r="A1294" t="s">
        <v>2019</v>
      </c>
      <c r="B1294" t="s">
        <v>2298</v>
      </c>
      <c r="C1294">
        <v>80717</v>
      </c>
      <c r="D1294" t="s">
        <v>1224</v>
      </c>
      <c r="E1294">
        <v>70399</v>
      </c>
      <c r="F1294">
        <v>1217215</v>
      </c>
      <c r="G1294" t="s">
        <v>2060</v>
      </c>
      <c r="H1294" t="s">
        <v>347</v>
      </c>
      <c r="I1294" t="s">
        <v>347</v>
      </c>
      <c r="J1294" t="s">
        <v>461</v>
      </c>
      <c r="K1294" t="s">
        <v>462</v>
      </c>
      <c r="L1294" t="s">
        <v>2022</v>
      </c>
      <c r="M1294">
        <v>201006</v>
      </c>
      <c r="N1294">
        <v>1</v>
      </c>
    </row>
    <row r="1295" spans="1:14" x14ac:dyDescent="0.25">
      <c r="A1295" t="s">
        <v>2019</v>
      </c>
      <c r="B1295" t="s">
        <v>2298</v>
      </c>
      <c r="C1295">
        <v>80717</v>
      </c>
      <c r="D1295" t="s">
        <v>1224</v>
      </c>
      <c r="E1295">
        <v>69660</v>
      </c>
      <c r="F1295">
        <v>1208992</v>
      </c>
      <c r="G1295" t="s">
        <v>2078</v>
      </c>
      <c r="H1295" t="s">
        <v>347</v>
      </c>
      <c r="I1295" t="s">
        <v>347</v>
      </c>
      <c r="J1295" t="s">
        <v>461</v>
      </c>
      <c r="K1295" t="s">
        <v>462</v>
      </c>
      <c r="L1295" t="s">
        <v>2022</v>
      </c>
      <c r="M1295">
        <v>201006</v>
      </c>
      <c r="N1295">
        <v>1</v>
      </c>
    </row>
    <row r="1296" spans="1:14" x14ac:dyDescent="0.25">
      <c r="A1296" t="s">
        <v>2019</v>
      </c>
      <c r="B1296" t="s">
        <v>2298</v>
      </c>
      <c r="C1296">
        <v>80717</v>
      </c>
      <c r="D1296" t="s">
        <v>1224</v>
      </c>
      <c r="E1296">
        <v>216156</v>
      </c>
      <c r="F1296">
        <v>2033043</v>
      </c>
      <c r="G1296" t="s">
        <v>2282</v>
      </c>
      <c r="H1296" t="s">
        <v>347</v>
      </c>
      <c r="I1296" t="s">
        <v>347</v>
      </c>
      <c r="J1296" t="s">
        <v>461</v>
      </c>
      <c r="K1296" t="s">
        <v>462</v>
      </c>
      <c r="L1296" t="s">
        <v>2022</v>
      </c>
      <c r="M1296">
        <v>201006</v>
      </c>
      <c r="N1296">
        <v>1</v>
      </c>
    </row>
    <row r="1297" spans="1:14" x14ac:dyDescent="0.25">
      <c r="A1297" t="s">
        <v>2019</v>
      </c>
      <c r="B1297" t="s">
        <v>2298</v>
      </c>
      <c r="C1297">
        <v>80717</v>
      </c>
      <c r="D1297" t="s">
        <v>1224</v>
      </c>
      <c r="E1297">
        <v>226085</v>
      </c>
      <c r="F1297">
        <v>2060530</v>
      </c>
      <c r="G1297" t="s">
        <v>2304</v>
      </c>
      <c r="H1297" t="s">
        <v>347</v>
      </c>
      <c r="I1297" t="s">
        <v>347</v>
      </c>
      <c r="J1297" t="s">
        <v>461</v>
      </c>
      <c r="K1297" t="s">
        <v>462</v>
      </c>
      <c r="L1297" t="s">
        <v>2022</v>
      </c>
      <c r="M1297">
        <v>201006</v>
      </c>
      <c r="N1297">
        <v>7</v>
      </c>
    </row>
    <row r="1298" spans="1:14" x14ac:dyDescent="0.25">
      <c r="A1298" t="s">
        <v>2019</v>
      </c>
      <c r="B1298" t="s">
        <v>2298</v>
      </c>
      <c r="C1298">
        <v>80717</v>
      </c>
      <c r="D1298" t="s">
        <v>1224</v>
      </c>
      <c r="E1298">
        <v>219941</v>
      </c>
      <c r="F1298">
        <v>2044742</v>
      </c>
      <c r="G1298" t="s">
        <v>2095</v>
      </c>
      <c r="H1298" t="s">
        <v>347</v>
      </c>
      <c r="I1298" t="s">
        <v>347</v>
      </c>
      <c r="J1298" t="s">
        <v>461</v>
      </c>
      <c r="K1298" t="s">
        <v>462</v>
      </c>
      <c r="L1298" t="s">
        <v>2022</v>
      </c>
      <c r="M1298">
        <v>201006</v>
      </c>
      <c r="N1298">
        <v>1</v>
      </c>
    </row>
    <row r="1299" spans="1:14" x14ac:dyDescent="0.25">
      <c r="A1299" t="s">
        <v>2019</v>
      </c>
      <c r="B1299" t="s">
        <v>2298</v>
      </c>
      <c r="C1299">
        <v>80717</v>
      </c>
      <c r="D1299" t="s">
        <v>1224</v>
      </c>
      <c r="E1299">
        <v>183547</v>
      </c>
      <c r="F1299">
        <v>1972853</v>
      </c>
      <c r="G1299" t="s">
        <v>2213</v>
      </c>
      <c r="H1299" t="s">
        <v>347</v>
      </c>
      <c r="I1299" t="s">
        <v>347</v>
      </c>
      <c r="J1299" t="s">
        <v>461</v>
      </c>
      <c r="K1299" t="s">
        <v>462</v>
      </c>
      <c r="L1299" t="s">
        <v>2022</v>
      </c>
      <c r="M1299">
        <v>201006</v>
      </c>
      <c r="N1299">
        <v>2</v>
      </c>
    </row>
    <row r="1300" spans="1:14" x14ac:dyDescent="0.25">
      <c r="A1300" t="s">
        <v>2019</v>
      </c>
      <c r="B1300" t="s">
        <v>2298</v>
      </c>
      <c r="C1300">
        <v>80717</v>
      </c>
      <c r="D1300" t="s">
        <v>1224</v>
      </c>
      <c r="E1300">
        <v>3595</v>
      </c>
      <c r="F1300">
        <v>410081</v>
      </c>
      <c r="G1300" t="s">
        <v>2040</v>
      </c>
      <c r="H1300" t="s">
        <v>347</v>
      </c>
      <c r="I1300" t="s">
        <v>347</v>
      </c>
      <c r="J1300" t="s">
        <v>461</v>
      </c>
      <c r="K1300" t="s">
        <v>462</v>
      </c>
      <c r="L1300" t="s">
        <v>2022</v>
      </c>
      <c r="M1300">
        <v>201006</v>
      </c>
      <c r="N1300">
        <v>1</v>
      </c>
    </row>
    <row r="1301" spans="1:14" x14ac:dyDescent="0.25">
      <c r="A1301" t="s">
        <v>2019</v>
      </c>
      <c r="B1301" t="s">
        <v>2298</v>
      </c>
      <c r="C1301">
        <v>80717</v>
      </c>
      <c r="D1301" t="s">
        <v>1224</v>
      </c>
      <c r="E1301">
        <v>10101</v>
      </c>
      <c r="F1301">
        <v>544492</v>
      </c>
      <c r="G1301" t="s">
        <v>2025</v>
      </c>
      <c r="H1301" t="s">
        <v>347</v>
      </c>
      <c r="I1301" t="s">
        <v>347</v>
      </c>
      <c r="J1301" t="s">
        <v>461</v>
      </c>
      <c r="K1301" t="s">
        <v>462</v>
      </c>
      <c r="L1301" t="s">
        <v>2022</v>
      </c>
      <c r="M1301">
        <v>201006</v>
      </c>
      <c r="N1301">
        <v>3</v>
      </c>
    </row>
    <row r="1302" spans="1:14" x14ac:dyDescent="0.25">
      <c r="A1302" t="s">
        <v>2019</v>
      </c>
      <c r="B1302" t="s">
        <v>2298</v>
      </c>
      <c r="C1302">
        <v>80717</v>
      </c>
      <c r="D1302" t="s">
        <v>1224</v>
      </c>
      <c r="E1302">
        <v>9768</v>
      </c>
      <c r="F1302">
        <v>544152</v>
      </c>
      <c r="G1302" t="s">
        <v>300</v>
      </c>
      <c r="H1302" t="s">
        <v>347</v>
      </c>
      <c r="I1302" t="s">
        <v>347</v>
      </c>
      <c r="J1302" t="s">
        <v>461</v>
      </c>
      <c r="K1302" t="s">
        <v>462</v>
      </c>
      <c r="L1302" t="s">
        <v>2022</v>
      </c>
      <c r="M1302">
        <v>201006</v>
      </c>
      <c r="N1302">
        <v>2</v>
      </c>
    </row>
    <row r="1303" spans="1:14" x14ac:dyDescent="0.25">
      <c r="A1303" t="s">
        <v>2019</v>
      </c>
      <c r="B1303" t="s">
        <v>2298</v>
      </c>
      <c r="C1303">
        <v>80717</v>
      </c>
      <c r="D1303" t="s">
        <v>1224</v>
      </c>
      <c r="E1303">
        <v>9755</v>
      </c>
      <c r="F1303">
        <v>544139</v>
      </c>
      <c r="G1303" t="s">
        <v>2084</v>
      </c>
      <c r="H1303" t="s">
        <v>347</v>
      </c>
      <c r="I1303" t="s">
        <v>347</v>
      </c>
      <c r="J1303" t="s">
        <v>461</v>
      </c>
      <c r="K1303" t="s">
        <v>462</v>
      </c>
      <c r="L1303" t="s">
        <v>2022</v>
      </c>
      <c r="M1303">
        <v>201007</v>
      </c>
      <c r="N1303">
        <v>1</v>
      </c>
    </row>
    <row r="1304" spans="1:14" x14ac:dyDescent="0.25">
      <c r="A1304" t="s">
        <v>2019</v>
      </c>
      <c r="B1304" t="s">
        <v>2298</v>
      </c>
      <c r="C1304">
        <v>80717</v>
      </c>
      <c r="D1304" t="s">
        <v>1224</v>
      </c>
      <c r="E1304">
        <v>9420</v>
      </c>
      <c r="F1304">
        <v>543802</v>
      </c>
      <c r="G1304" t="s">
        <v>2087</v>
      </c>
      <c r="H1304" t="s">
        <v>347</v>
      </c>
      <c r="I1304" t="s">
        <v>347</v>
      </c>
      <c r="J1304" t="s">
        <v>461</v>
      </c>
      <c r="K1304" t="s">
        <v>462</v>
      </c>
      <c r="L1304" t="s">
        <v>2022</v>
      </c>
      <c r="M1304">
        <v>201007</v>
      </c>
      <c r="N1304">
        <v>2</v>
      </c>
    </row>
    <row r="1305" spans="1:14" x14ac:dyDescent="0.25">
      <c r="A1305" t="s">
        <v>2019</v>
      </c>
      <c r="B1305" t="s">
        <v>2298</v>
      </c>
      <c r="C1305">
        <v>80717</v>
      </c>
      <c r="D1305" t="s">
        <v>1224</v>
      </c>
      <c r="E1305">
        <v>184347</v>
      </c>
      <c r="F1305">
        <v>1974063</v>
      </c>
      <c r="G1305" t="s">
        <v>2274</v>
      </c>
      <c r="H1305" t="s">
        <v>347</v>
      </c>
      <c r="I1305" t="s">
        <v>347</v>
      </c>
      <c r="J1305" t="s">
        <v>461</v>
      </c>
      <c r="K1305" t="s">
        <v>462</v>
      </c>
      <c r="L1305" t="s">
        <v>2022</v>
      </c>
      <c r="M1305">
        <v>201007</v>
      </c>
      <c r="N1305">
        <v>4</v>
      </c>
    </row>
    <row r="1306" spans="1:14" x14ac:dyDescent="0.25">
      <c r="A1306" t="s">
        <v>2019</v>
      </c>
      <c r="B1306" t="s">
        <v>2298</v>
      </c>
      <c r="C1306">
        <v>80717</v>
      </c>
      <c r="D1306" t="s">
        <v>1224</v>
      </c>
      <c r="E1306">
        <v>177023</v>
      </c>
      <c r="F1306">
        <v>1961940</v>
      </c>
      <c r="G1306" t="s">
        <v>2149</v>
      </c>
      <c r="H1306" t="s">
        <v>347</v>
      </c>
      <c r="I1306" t="s">
        <v>347</v>
      </c>
      <c r="J1306" t="s">
        <v>461</v>
      </c>
      <c r="K1306" t="s">
        <v>462</v>
      </c>
      <c r="L1306" t="s">
        <v>2022</v>
      </c>
      <c r="M1306">
        <v>201007</v>
      </c>
      <c r="N1306">
        <v>2</v>
      </c>
    </row>
    <row r="1307" spans="1:14" x14ac:dyDescent="0.25">
      <c r="A1307" t="s">
        <v>2019</v>
      </c>
      <c r="B1307" t="s">
        <v>2298</v>
      </c>
      <c r="C1307">
        <v>80717</v>
      </c>
      <c r="D1307" t="s">
        <v>1224</v>
      </c>
      <c r="E1307">
        <v>174162</v>
      </c>
      <c r="F1307">
        <v>1957724</v>
      </c>
      <c r="G1307" t="s">
        <v>2115</v>
      </c>
      <c r="H1307" t="s">
        <v>347</v>
      </c>
      <c r="I1307" t="s">
        <v>347</v>
      </c>
      <c r="J1307" t="s">
        <v>461</v>
      </c>
      <c r="K1307" t="s">
        <v>462</v>
      </c>
      <c r="L1307" t="s">
        <v>2022</v>
      </c>
      <c r="M1307">
        <v>201007</v>
      </c>
      <c r="N1307">
        <v>3</v>
      </c>
    </row>
    <row r="1308" spans="1:14" x14ac:dyDescent="0.25">
      <c r="A1308" t="s">
        <v>2019</v>
      </c>
      <c r="B1308" t="s">
        <v>2298</v>
      </c>
      <c r="C1308">
        <v>80717</v>
      </c>
      <c r="D1308" t="s">
        <v>1224</v>
      </c>
      <c r="E1308">
        <v>169833</v>
      </c>
      <c r="F1308">
        <v>1950970</v>
      </c>
      <c r="G1308" t="s">
        <v>2192</v>
      </c>
      <c r="H1308" t="s">
        <v>347</v>
      </c>
      <c r="I1308" t="s">
        <v>347</v>
      </c>
      <c r="J1308" t="s">
        <v>461</v>
      </c>
      <c r="K1308" t="s">
        <v>462</v>
      </c>
      <c r="L1308" t="s">
        <v>2022</v>
      </c>
      <c r="M1308">
        <v>201007</v>
      </c>
      <c r="N1308">
        <v>1</v>
      </c>
    </row>
    <row r="1309" spans="1:14" x14ac:dyDescent="0.25">
      <c r="A1309" t="s">
        <v>2019</v>
      </c>
      <c r="B1309" t="s">
        <v>2298</v>
      </c>
      <c r="C1309">
        <v>80717</v>
      </c>
      <c r="D1309" t="s">
        <v>1224</v>
      </c>
      <c r="E1309">
        <v>166451</v>
      </c>
      <c r="F1309">
        <v>1945681</v>
      </c>
      <c r="G1309" t="s">
        <v>2276</v>
      </c>
      <c r="H1309" t="s">
        <v>347</v>
      </c>
      <c r="I1309" t="s">
        <v>347</v>
      </c>
      <c r="J1309" t="s">
        <v>461</v>
      </c>
      <c r="K1309" t="s">
        <v>462</v>
      </c>
      <c r="L1309" t="s">
        <v>2022</v>
      </c>
      <c r="M1309">
        <v>201007</v>
      </c>
      <c r="N1309">
        <v>1</v>
      </c>
    </row>
    <row r="1310" spans="1:14" x14ac:dyDescent="0.25">
      <c r="A1310" t="s">
        <v>2019</v>
      </c>
      <c r="B1310" t="s">
        <v>2298</v>
      </c>
      <c r="C1310">
        <v>80717</v>
      </c>
      <c r="D1310" t="s">
        <v>1224</v>
      </c>
      <c r="E1310">
        <v>128623</v>
      </c>
      <c r="F1310">
        <v>1817188</v>
      </c>
      <c r="G1310" t="s">
        <v>2158</v>
      </c>
      <c r="H1310" t="s">
        <v>347</v>
      </c>
      <c r="I1310" t="s">
        <v>347</v>
      </c>
      <c r="J1310" t="s">
        <v>461</v>
      </c>
      <c r="K1310" t="s">
        <v>462</v>
      </c>
      <c r="L1310" t="s">
        <v>2022</v>
      </c>
      <c r="M1310">
        <v>201007</v>
      </c>
      <c r="N1310">
        <v>1</v>
      </c>
    </row>
    <row r="1311" spans="1:14" x14ac:dyDescent="0.25">
      <c r="A1311" t="s">
        <v>2019</v>
      </c>
      <c r="B1311" t="s">
        <v>2298</v>
      </c>
      <c r="C1311">
        <v>80717</v>
      </c>
      <c r="D1311" t="s">
        <v>1224</v>
      </c>
      <c r="E1311">
        <v>227027</v>
      </c>
      <c r="F1311">
        <v>2062648</v>
      </c>
      <c r="G1311" t="s">
        <v>2305</v>
      </c>
      <c r="H1311" t="s">
        <v>347</v>
      </c>
      <c r="I1311" t="s">
        <v>347</v>
      </c>
      <c r="J1311" t="s">
        <v>461</v>
      </c>
      <c r="K1311" t="s">
        <v>462</v>
      </c>
      <c r="L1311" t="s">
        <v>2022</v>
      </c>
      <c r="M1311">
        <v>201007</v>
      </c>
      <c r="N1311">
        <v>11</v>
      </c>
    </row>
    <row r="1312" spans="1:14" x14ac:dyDescent="0.25">
      <c r="A1312" t="s">
        <v>2019</v>
      </c>
      <c r="B1312" t="s">
        <v>2298</v>
      </c>
      <c r="C1312">
        <v>80717</v>
      </c>
      <c r="D1312" t="s">
        <v>1224</v>
      </c>
      <c r="E1312">
        <v>227247</v>
      </c>
      <c r="F1312">
        <v>2063113</v>
      </c>
      <c r="G1312" t="s">
        <v>2305</v>
      </c>
      <c r="H1312" t="s">
        <v>347</v>
      </c>
      <c r="I1312" t="s">
        <v>347</v>
      </c>
      <c r="J1312" t="s">
        <v>461</v>
      </c>
      <c r="K1312" t="s">
        <v>462</v>
      </c>
      <c r="L1312" t="s">
        <v>2022</v>
      </c>
      <c r="M1312">
        <v>201007</v>
      </c>
      <c r="N1312">
        <v>2</v>
      </c>
    </row>
    <row r="1313" spans="1:14" x14ac:dyDescent="0.25">
      <c r="A1313" t="s">
        <v>2019</v>
      </c>
      <c r="B1313" t="s">
        <v>2298</v>
      </c>
      <c r="C1313">
        <v>80717</v>
      </c>
      <c r="D1313" t="s">
        <v>1224</v>
      </c>
      <c r="E1313">
        <v>216156</v>
      </c>
      <c r="F1313">
        <v>2033043</v>
      </c>
      <c r="G1313" t="s">
        <v>2282</v>
      </c>
      <c r="H1313" t="s">
        <v>347</v>
      </c>
      <c r="I1313" t="s">
        <v>347</v>
      </c>
      <c r="J1313" t="s">
        <v>461</v>
      </c>
      <c r="K1313" t="s">
        <v>462</v>
      </c>
      <c r="L1313" t="s">
        <v>2022</v>
      </c>
      <c r="M1313">
        <v>201007</v>
      </c>
      <c r="N1313">
        <v>1</v>
      </c>
    </row>
    <row r="1314" spans="1:14" x14ac:dyDescent="0.25">
      <c r="A1314" t="s">
        <v>2019</v>
      </c>
      <c r="B1314" t="s">
        <v>2298</v>
      </c>
      <c r="C1314">
        <v>80717</v>
      </c>
      <c r="D1314" t="s">
        <v>1224</v>
      </c>
      <c r="E1314">
        <v>100005</v>
      </c>
      <c r="F1314">
        <v>1560881</v>
      </c>
      <c r="G1314" t="s">
        <v>2076</v>
      </c>
      <c r="H1314" t="s">
        <v>347</v>
      </c>
      <c r="I1314" t="s">
        <v>347</v>
      </c>
      <c r="J1314" t="s">
        <v>461</v>
      </c>
      <c r="K1314" t="s">
        <v>462</v>
      </c>
      <c r="L1314" t="s">
        <v>2022</v>
      </c>
      <c r="M1314">
        <v>201007</v>
      </c>
      <c r="N1314">
        <v>6</v>
      </c>
    </row>
    <row r="1315" spans="1:14" x14ac:dyDescent="0.25">
      <c r="A1315" t="s">
        <v>2019</v>
      </c>
      <c r="B1315" t="s">
        <v>2298</v>
      </c>
      <c r="C1315">
        <v>80717</v>
      </c>
      <c r="D1315" t="s">
        <v>1224</v>
      </c>
      <c r="E1315">
        <v>106267</v>
      </c>
      <c r="F1315">
        <v>1634783</v>
      </c>
      <c r="G1315" t="s">
        <v>2243</v>
      </c>
      <c r="H1315" t="s">
        <v>347</v>
      </c>
      <c r="I1315" t="s">
        <v>347</v>
      </c>
      <c r="J1315" t="s">
        <v>461</v>
      </c>
      <c r="K1315" t="s">
        <v>462</v>
      </c>
      <c r="L1315" t="s">
        <v>2022</v>
      </c>
      <c r="M1315">
        <v>201007</v>
      </c>
      <c r="N1315">
        <v>5</v>
      </c>
    </row>
    <row r="1316" spans="1:14" x14ac:dyDescent="0.25">
      <c r="A1316" t="s">
        <v>2019</v>
      </c>
      <c r="B1316" t="s">
        <v>2298</v>
      </c>
      <c r="C1316">
        <v>80717</v>
      </c>
      <c r="D1316" t="s">
        <v>1224</v>
      </c>
      <c r="E1316">
        <v>116496</v>
      </c>
      <c r="F1316">
        <v>1740992</v>
      </c>
      <c r="G1316" t="s">
        <v>2199</v>
      </c>
      <c r="H1316" t="s">
        <v>347</v>
      </c>
      <c r="I1316" t="s">
        <v>347</v>
      </c>
      <c r="J1316" t="s">
        <v>461</v>
      </c>
      <c r="K1316" t="s">
        <v>462</v>
      </c>
      <c r="L1316" t="s">
        <v>2022</v>
      </c>
      <c r="M1316">
        <v>201007</v>
      </c>
      <c r="N1316">
        <v>1</v>
      </c>
    </row>
    <row r="1317" spans="1:14" x14ac:dyDescent="0.25">
      <c r="A1317" t="s">
        <v>2019</v>
      </c>
      <c r="B1317" t="s">
        <v>2298</v>
      </c>
      <c r="C1317">
        <v>80717</v>
      </c>
      <c r="D1317" t="s">
        <v>1224</v>
      </c>
      <c r="E1317">
        <v>100921</v>
      </c>
      <c r="F1317">
        <v>1571185</v>
      </c>
      <c r="G1317" t="s">
        <v>2061</v>
      </c>
      <c r="H1317" t="s">
        <v>347</v>
      </c>
      <c r="I1317" t="s">
        <v>347</v>
      </c>
      <c r="J1317" t="s">
        <v>461</v>
      </c>
      <c r="K1317" t="s">
        <v>462</v>
      </c>
      <c r="L1317" t="s">
        <v>2022</v>
      </c>
      <c r="M1317">
        <v>201007</v>
      </c>
      <c r="N1317">
        <v>1</v>
      </c>
    </row>
    <row r="1318" spans="1:14" x14ac:dyDescent="0.25">
      <c r="A1318" t="s">
        <v>2019</v>
      </c>
      <c r="B1318" t="s">
        <v>2298</v>
      </c>
      <c r="C1318">
        <v>80717</v>
      </c>
      <c r="D1318" t="s">
        <v>1224</v>
      </c>
      <c r="E1318">
        <v>101307</v>
      </c>
      <c r="F1318">
        <v>1575499</v>
      </c>
      <c r="G1318" t="s">
        <v>2159</v>
      </c>
      <c r="H1318" t="s">
        <v>347</v>
      </c>
      <c r="I1318" t="s">
        <v>347</v>
      </c>
      <c r="J1318" t="s">
        <v>461</v>
      </c>
      <c r="K1318" t="s">
        <v>462</v>
      </c>
      <c r="L1318" t="s">
        <v>2022</v>
      </c>
      <c r="M1318">
        <v>201007</v>
      </c>
      <c r="N1318">
        <v>1</v>
      </c>
    </row>
    <row r="1319" spans="1:14" x14ac:dyDescent="0.25">
      <c r="A1319" t="s">
        <v>2019</v>
      </c>
      <c r="B1319" t="s">
        <v>2298</v>
      </c>
      <c r="C1319">
        <v>80717</v>
      </c>
      <c r="D1319" t="s">
        <v>1224</v>
      </c>
      <c r="E1319">
        <v>101309</v>
      </c>
      <c r="F1319">
        <v>1575507</v>
      </c>
      <c r="G1319" t="s">
        <v>2275</v>
      </c>
      <c r="H1319" t="s">
        <v>347</v>
      </c>
      <c r="I1319" t="s">
        <v>347</v>
      </c>
      <c r="J1319" t="s">
        <v>461</v>
      </c>
      <c r="K1319" t="s">
        <v>462</v>
      </c>
      <c r="L1319" t="s">
        <v>2022</v>
      </c>
      <c r="M1319">
        <v>201007</v>
      </c>
      <c r="N1319">
        <v>3</v>
      </c>
    </row>
    <row r="1320" spans="1:14" x14ac:dyDescent="0.25">
      <c r="A1320" t="s">
        <v>2019</v>
      </c>
      <c r="B1320" t="s">
        <v>2298</v>
      </c>
      <c r="C1320">
        <v>80717</v>
      </c>
      <c r="D1320" t="s">
        <v>1224</v>
      </c>
      <c r="E1320">
        <v>122326</v>
      </c>
      <c r="F1320">
        <v>1776237</v>
      </c>
      <c r="G1320" t="s">
        <v>2038</v>
      </c>
      <c r="H1320" t="s">
        <v>347</v>
      </c>
      <c r="I1320" t="s">
        <v>347</v>
      </c>
      <c r="J1320" t="s">
        <v>461</v>
      </c>
      <c r="K1320" t="s">
        <v>462</v>
      </c>
      <c r="L1320" t="s">
        <v>2022</v>
      </c>
      <c r="M1320">
        <v>201008</v>
      </c>
      <c r="N1320">
        <v>1</v>
      </c>
    </row>
    <row r="1321" spans="1:14" x14ac:dyDescent="0.25">
      <c r="A1321" t="s">
        <v>2019</v>
      </c>
      <c r="B1321" t="s">
        <v>2298</v>
      </c>
      <c r="C1321">
        <v>80717</v>
      </c>
      <c r="D1321" t="s">
        <v>1224</v>
      </c>
      <c r="E1321">
        <v>100004</v>
      </c>
      <c r="F1321">
        <v>1560874</v>
      </c>
      <c r="G1321" t="s">
        <v>2206</v>
      </c>
      <c r="H1321" t="s">
        <v>347</v>
      </c>
      <c r="I1321" t="s">
        <v>347</v>
      </c>
      <c r="J1321" t="s">
        <v>461</v>
      </c>
      <c r="K1321" t="s">
        <v>462</v>
      </c>
      <c r="L1321" t="s">
        <v>2022</v>
      </c>
      <c r="M1321">
        <v>201008</v>
      </c>
      <c r="N1321">
        <v>1</v>
      </c>
    </row>
    <row r="1322" spans="1:14" x14ac:dyDescent="0.25">
      <c r="A1322" t="s">
        <v>2019</v>
      </c>
      <c r="B1322" t="s">
        <v>2298</v>
      </c>
      <c r="C1322">
        <v>80717</v>
      </c>
      <c r="D1322" t="s">
        <v>1224</v>
      </c>
      <c r="E1322">
        <v>167626</v>
      </c>
      <c r="F1322">
        <v>1947652</v>
      </c>
      <c r="G1322" t="s">
        <v>2100</v>
      </c>
      <c r="H1322" t="s">
        <v>347</v>
      </c>
      <c r="I1322" t="s">
        <v>347</v>
      </c>
      <c r="J1322" t="s">
        <v>461</v>
      </c>
      <c r="K1322" t="s">
        <v>462</v>
      </c>
      <c r="L1322" t="s">
        <v>2022</v>
      </c>
      <c r="M1322">
        <v>201008</v>
      </c>
      <c r="N1322">
        <v>2</v>
      </c>
    </row>
    <row r="1323" spans="1:14" x14ac:dyDescent="0.25">
      <c r="A1323" t="s">
        <v>2019</v>
      </c>
      <c r="B1323" t="s">
        <v>2298</v>
      </c>
      <c r="C1323">
        <v>80717</v>
      </c>
      <c r="D1323" t="s">
        <v>1224</v>
      </c>
      <c r="E1323">
        <v>9420</v>
      </c>
      <c r="F1323">
        <v>543802</v>
      </c>
      <c r="G1323" t="s">
        <v>2087</v>
      </c>
      <c r="H1323" t="s">
        <v>347</v>
      </c>
      <c r="I1323" t="s">
        <v>347</v>
      </c>
      <c r="J1323" t="s">
        <v>461</v>
      </c>
      <c r="K1323" t="s">
        <v>462</v>
      </c>
      <c r="L1323" t="s">
        <v>2022</v>
      </c>
      <c r="M1323">
        <v>201008</v>
      </c>
      <c r="N1323">
        <v>2</v>
      </c>
    </row>
    <row r="1324" spans="1:14" x14ac:dyDescent="0.25">
      <c r="A1324" t="s">
        <v>2019</v>
      </c>
      <c r="B1324" t="s">
        <v>2298</v>
      </c>
      <c r="C1324">
        <v>80717</v>
      </c>
      <c r="D1324" t="s">
        <v>1224</v>
      </c>
      <c r="E1324">
        <v>9525</v>
      </c>
      <c r="F1324">
        <v>543908</v>
      </c>
      <c r="G1324" t="s">
        <v>2135</v>
      </c>
      <c r="H1324" t="s">
        <v>347</v>
      </c>
      <c r="I1324" t="s">
        <v>347</v>
      </c>
      <c r="J1324" t="s">
        <v>461</v>
      </c>
      <c r="K1324" t="s">
        <v>462</v>
      </c>
      <c r="L1324" t="s">
        <v>2022</v>
      </c>
      <c r="M1324">
        <v>201008</v>
      </c>
      <c r="N1324">
        <v>1</v>
      </c>
    </row>
    <row r="1325" spans="1:14" x14ac:dyDescent="0.25">
      <c r="A1325" t="s">
        <v>2019</v>
      </c>
      <c r="B1325" t="s">
        <v>2298</v>
      </c>
      <c r="C1325">
        <v>80717</v>
      </c>
      <c r="D1325" t="s">
        <v>1224</v>
      </c>
      <c r="E1325">
        <v>3853</v>
      </c>
      <c r="F1325">
        <v>410417</v>
      </c>
      <c r="G1325" t="s">
        <v>2240</v>
      </c>
      <c r="H1325" t="s">
        <v>347</v>
      </c>
      <c r="I1325" t="s">
        <v>347</v>
      </c>
      <c r="J1325" t="s">
        <v>461</v>
      </c>
      <c r="K1325" t="s">
        <v>462</v>
      </c>
      <c r="L1325" t="s">
        <v>2022</v>
      </c>
      <c r="M1325">
        <v>201008</v>
      </c>
      <c r="N1325">
        <v>1</v>
      </c>
    </row>
    <row r="1326" spans="1:14" x14ac:dyDescent="0.25">
      <c r="A1326" t="s">
        <v>2019</v>
      </c>
      <c r="B1326" t="s">
        <v>2298</v>
      </c>
      <c r="C1326">
        <v>80717</v>
      </c>
      <c r="D1326" t="s">
        <v>1224</v>
      </c>
      <c r="E1326">
        <v>3853</v>
      </c>
      <c r="F1326">
        <v>410417</v>
      </c>
      <c r="G1326" t="s">
        <v>2240</v>
      </c>
      <c r="H1326" t="s">
        <v>347</v>
      </c>
      <c r="I1326" t="s">
        <v>347</v>
      </c>
      <c r="J1326" t="s">
        <v>461</v>
      </c>
      <c r="K1326" t="s">
        <v>462</v>
      </c>
      <c r="L1326" t="s">
        <v>2022</v>
      </c>
      <c r="M1326">
        <v>201009</v>
      </c>
      <c r="N1326">
        <v>3</v>
      </c>
    </row>
    <row r="1327" spans="1:14" x14ac:dyDescent="0.25">
      <c r="A1327" t="s">
        <v>2019</v>
      </c>
      <c r="B1327" t="s">
        <v>2298</v>
      </c>
      <c r="C1327">
        <v>80717</v>
      </c>
      <c r="D1327" t="s">
        <v>1224</v>
      </c>
      <c r="E1327">
        <v>9525</v>
      </c>
      <c r="F1327">
        <v>543908</v>
      </c>
      <c r="G1327" t="s">
        <v>2135</v>
      </c>
      <c r="H1327" t="s">
        <v>347</v>
      </c>
      <c r="I1327" t="s">
        <v>347</v>
      </c>
      <c r="J1327" t="s">
        <v>461</v>
      </c>
      <c r="K1327" t="s">
        <v>462</v>
      </c>
      <c r="L1327" t="s">
        <v>2022</v>
      </c>
      <c r="M1327">
        <v>201009</v>
      </c>
      <c r="N1327">
        <v>1</v>
      </c>
    </row>
    <row r="1328" spans="1:14" x14ac:dyDescent="0.25">
      <c r="A1328" t="s">
        <v>2019</v>
      </c>
      <c r="B1328" t="s">
        <v>2298</v>
      </c>
      <c r="C1328">
        <v>80717</v>
      </c>
      <c r="D1328" t="s">
        <v>1224</v>
      </c>
      <c r="E1328">
        <v>169833</v>
      </c>
      <c r="F1328">
        <v>1950970</v>
      </c>
      <c r="G1328" t="s">
        <v>2192</v>
      </c>
      <c r="H1328" t="s">
        <v>347</v>
      </c>
      <c r="I1328" t="s">
        <v>347</v>
      </c>
      <c r="J1328" t="s">
        <v>461</v>
      </c>
      <c r="K1328" t="s">
        <v>462</v>
      </c>
      <c r="L1328" t="s">
        <v>2022</v>
      </c>
      <c r="M1328">
        <v>201009</v>
      </c>
      <c r="N1328">
        <v>1</v>
      </c>
    </row>
    <row r="1329" spans="1:14" x14ac:dyDescent="0.25">
      <c r="A1329" t="s">
        <v>2019</v>
      </c>
      <c r="B1329" t="s">
        <v>2298</v>
      </c>
      <c r="C1329">
        <v>80717</v>
      </c>
      <c r="D1329" t="s">
        <v>1224</v>
      </c>
      <c r="E1329">
        <v>174162</v>
      </c>
      <c r="F1329">
        <v>1957724</v>
      </c>
      <c r="G1329" t="s">
        <v>2115</v>
      </c>
      <c r="H1329" t="s">
        <v>347</v>
      </c>
      <c r="I1329" t="s">
        <v>347</v>
      </c>
      <c r="J1329" t="s">
        <v>461</v>
      </c>
      <c r="K1329" t="s">
        <v>462</v>
      </c>
      <c r="L1329" t="s">
        <v>2022</v>
      </c>
      <c r="M1329">
        <v>201009</v>
      </c>
      <c r="N1329">
        <v>6</v>
      </c>
    </row>
    <row r="1330" spans="1:14" x14ac:dyDescent="0.25">
      <c r="A1330" t="s">
        <v>2019</v>
      </c>
      <c r="B1330" t="s">
        <v>2298</v>
      </c>
      <c r="C1330">
        <v>80717</v>
      </c>
      <c r="D1330" t="s">
        <v>1224</v>
      </c>
      <c r="E1330">
        <v>205476</v>
      </c>
      <c r="F1330">
        <v>2010840</v>
      </c>
      <c r="G1330" t="s">
        <v>2228</v>
      </c>
      <c r="H1330" t="s">
        <v>347</v>
      </c>
      <c r="I1330" t="s">
        <v>347</v>
      </c>
      <c r="J1330" t="s">
        <v>461</v>
      </c>
      <c r="K1330" t="s">
        <v>462</v>
      </c>
      <c r="L1330" t="s">
        <v>2022</v>
      </c>
      <c r="M1330">
        <v>201009</v>
      </c>
      <c r="N1330">
        <v>2</v>
      </c>
    </row>
    <row r="1331" spans="1:14" x14ac:dyDescent="0.25">
      <c r="A1331" t="s">
        <v>2019</v>
      </c>
      <c r="B1331" t="s">
        <v>2298</v>
      </c>
      <c r="C1331">
        <v>80717</v>
      </c>
      <c r="D1331" t="s">
        <v>1224</v>
      </c>
      <c r="E1331">
        <v>219941</v>
      </c>
      <c r="F1331">
        <v>2044742</v>
      </c>
      <c r="G1331" t="s">
        <v>2095</v>
      </c>
      <c r="H1331" t="s">
        <v>347</v>
      </c>
      <c r="I1331" t="s">
        <v>347</v>
      </c>
      <c r="J1331" t="s">
        <v>461</v>
      </c>
      <c r="K1331" t="s">
        <v>462</v>
      </c>
      <c r="L1331" t="s">
        <v>2022</v>
      </c>
      <c r="M1331">
        <v>201009</v>
      </c>
      <c r="N1331">
        <v>1</v>
      </c>
    </row>
    <row r="1332" spans="1:14" x14ac:dyDescent="0.25">
      <c r="A1332" t="s">
        <v>2019</v>
      </c>
      <c r="B1332" t="s">
        <v>2298</v>
      </c>
      <c r="C1332">
        <v>80717</v>
      </c>
      <c r="D1332" t="s">
        <v>1224</v>
      </c>
      <c r="E1332">
        <v>100004</v>
      </c>
      <c r="F1332">
        <v>1560874</v>
      </c>
      <c r="G1332" t="s">
        <v>2206</v>
      </c>
      <c r="H1332" t="s">
        <v>347</v>
      </c>
      <c r="I1332" t="s">
        <v>347</v>
      </c>
      <c r="J1332" t="s">
        <v>461</v>
      </c>
      <c r="K1332" t="s">
        <v>462</v>
      </c>
      <c r="L1332" t="s">
        <v>2022</v>
      </c>
      <c r="M1332">
        <v>201009</v>
      </c>
      <c r="N1332">
        <v>1</v>
      </c>
    </row>
    <row r="1333" spans="1:14" x14ac:dyDescent="0.25">
      <c r="A1333" t="s">
        <v>2019</v>
      </c>
      <c r="B1333" t="s">
        <v>2298</v>
      </c>
      <c r="C1333">
        <v>80717</v>
      </c>
      <c r="D1333" t="s">
        <v>1224</v>
      </c>
      <c r="E1333">
        <v>103539</v>
      </c>
      <c r="F1333">
        <v>1604686</v>
      </c>
      <c r="G1333" t="s">
        <v>2203</v>
      </c>
      <c r="H1333" t="s">
        <v>347</v>
      </c>
      <c r="I1333" t="s">
        <v>347</v>
      </c>
      <c r="J1333" t="s">
        <v>461</v>
      </c>
      <c r="K1333" t="s">
        <v>462</v>
      </c>
      <c r="L1333" t="s">
        <v>2022</v>
      </c>
      <c r="M1333">
        <v>201009</v>
      </c>
      <c r="N1333">
        <v>1</v>
      </c>
    </row>
    <row r="1334" spans="1:14" x14ac:dyDescent="0.25">
      <c r="A1334" t="s">
        <v>2019</v>
      </c>
      <c r="B1334" t="s">
        <v>2298</v>
      </c>
      <c r="C1334">
        <v>80717</v>
      </c>
      <c r="D1334" t="s">
        <v>1224</v>
      </c>
      <c r="E1334">
        <v>122326</v>
      </c>
      <c r="F1334">
        <v>1776237</v>
      </c>
      <c r="G1334" t="s">
        <v>2038</v>
      </c>
      <c r="H1334" t="s">
        <v>347</v>
      </c>
      <c r="I1334" t="s">
        <v>347</v>
      </c>
      <c r="J1334" t="s">
        <v>461</v>
      </c>
      <c r="K1334" t="s">
        <v>462</v>
      </c>
      <c r="L1334" t="s">
        <v>2022</v>
      </c>
      <c r="M1334">
        <v>201009</v>
      </c>
      <c r="N1334">
        <v>1</v>
      </c>
    </row>
    <row r="1335" spans="1:14" x14ac:dyDescent="0.25">
      <c r="A1335" t="s">
        <v>2019</v>
      </c>
      <c r="B1335" t="s">
        <v>2298</v>
      </c>
      <c r="C1335">
        <v>80717</v>
      </c>
      <c r="D1335" t="s">
        <v>1224</v>
      </c>
      <c r="E1335">
        <v>101309</v>
      </c>
      <c r="F1335">
        <v>1575507</v>
      </c>
      <c r="G1335" t="s">
        <v>2275</v>
      </c>
      <c r="H1335" t="s">
        <v>347</v>
      </c>
      <c r="I1335" t="s">
        <v>347</v>
      </c>
      <c r="J1335" t="s">
        <v>461</v>
      </c>
      <c r="K1335" t="s">
        <v>462</v>
      </c>
      <c r="L1335" t="s">
        <v>2022</v>
      </c>
      <c r="M1335">
        <v>201009</v>
      </c>
      <c r="N1335">
        <v>1</v>
      </c>
    </row>
    <row r="1336" spans="1:14" x14ac:dyDescent="0.25">
      <c r="A1336" t="s">
        <v>2019</v>
      </c>
      <c r="B1336" t="s">
        <v>2298</v>
      </c>
      <c r="C1336">
        <v>80717</v>
      </c>
      <c r="D1336" t="s">
        <v>1224</v>
      </c>
      <c r="E1336">
        <v>101789</v>
      </c>
      <c r="F1336">
        <v>1581317</v>
      </c>
      <c r="G1336" t="s">
        <v>2121</v>
      </c>
      <c r="H1336" t="s">
        <v>347</v>
      </c>
      <c r="I1336" t="s">
        <v>347</v>
      </c>
      <c r="J1336" t="s">
        <v>461</v>
      </c>
      <c r="K1336" t="s">
        <v>462</v>
      </c>
      <c r="L1336" t="s">
        <v>2022</v>
      </c>
      <c r="M1336">
        <v>201009</v>
      </c>
      <c r="N1336">
        <v>2</v>
      </c>
    </row>
    <row r="1337" spans="1:14" x14ac:dyDescent="0.25">
      <c r="A1337" t="s">
        <v>2019</v>
      </c>
      <c r="B1337" t="s">
        <v>2298</v>
      </c>
      <c r="C1337">
        <v>80717</v>
      </c>
      <c r="D1337" t="s">
        <v>1224</v>
      </c>
      <c r="E1337">
        <v>100933</v>
      </c>
      <c r="F1337">
        <v>1571246</v>
      </c>
      <c r="G1337" t="s">
        <v>2208</v>
      </c>
      <c r="H1337" t="s">
        <v>347</v>
      </c>
      <c r="I1337" t="s">
        <v>347</v>
      </c>
      <c r="J1337" t="s">
        <v>461</v>
      </c>
      <c r="K1337" t="s">
        <v>462</v>
      </c>
      <c r="L1337" t="s">
        <v>2022</v>
      </c>
      <c r="M1337">
        <v>201009</v>
      </c>
      <c r="N1337">
        <v>3</v>
      </c>
    </row>
    <row r="1338" spans="1:14" x14ac:dyDescent="0.25">
      <c r="A1338" t="s">
        <v>2019</v>
      </c>
      <c r="B1338" t="s">
        <v>2298</v>
      </c>
      <c r="C1338">
        <v>80717</v>
      </c>
      <c r="D1338" t="s">
        <v>1224</v>
      </c>
      <c r="E1338">
        <v>100005</v>
      </c>
      <c r="F1338">
        <v>1560881</v>
      </c>
      <c r="G1338" t="s">
        <v>2076</v>
      </c>
      <c r="H1338" t="s">
        <v>347</v>
      </c>
      <c r="I1338" t="s">
        <v>347</v>
      </c>
      <c r="J1338" t="s">
        <v>461</v>
      </c>
      <c r="K1338" t="s">
        <v>462</v>
      </c>
      <c r="L1338" t="s">
        <v>2022</v>
      </c>
      <c r="M1338">
        <v>201009</v>
      </c>
      <c r="N1338">
        <v>2</v>
      </c>
    </row>
    <row r="1339" spans="1:14" x14ac:dyDescent="0.25">
      <c r="A1339" t="s">
        <v>2019</v>
      </c>
      <c r="B1339" t="s">
        <v>2298</v>
      </c>
      <c r="C1339">
        <v>80717</v>
      </c>
      <c r="D1339" t="s">
        <v>1224</v>
      </c>
      <c r="E1339">
        <v>100001</v>
      </c>
      <c r="F1339">
        <v>1560860</v>
      </c>
      <c r="G1339" t="s">
        <v>2030</v>
      </c>
      <c r="H1339" t="s">
        <v>347</v>
      </c>
      <c r="I1339" t="s">
        <v>347</v>
      </c>
      <c r="J1339" t="s">
        <v>461</v>
      </c>
      <c r="K1339" t="s">
        <v>462</v>
      </c>
      <c r="L1339" t="s">
        <v>2022</v>
      </c>
      <c r="M1339">
        <v>201009</v>
      </c>
      <c r="N1339">
        <v>1</v>
      </c>
    </row>
    <row r="1340" spans="1:14" x14ac:dyDescent="0.25">
      <c r="A1340" t="s">
        <v>2019</v>
      </c>
      <c r="B1340" t="s">
        <v>2298</v>
      </c>
      <c r="C1340">
        <v>80717</v>
      </c>
      <c r="D1340" t="s">
        <v>1224</v>
      </c>
      <c r="E1340">
        <v>100005</v>
      </c>
      <c r="F1340">
        <v>1560881</v>
      </c>
      <c r="G1340" t="s">
        <v>2076</v>
      </c>
      <c r="H1340" t="s">
        <v>347</v>
      </c>
      <c r="I1340" t="s">
        <v>347</v>
      </c>
      <c r="J1340" t="s">
        <v>461</v>
      </c>
      <c r="K1340" t="s">
        <v>462</v>
      </c>
      <c r="L1340" t="s">
        <v>2022</v>
      </c>
      <c r="M1340">
        <v>201010</v>
      </c>
      <c r="N1340">
        <v>5</v>
      </c>
    </row>
    <row r="1341" spans="1:14" x14ac:dyDescent="0.25">
      <c r="A1341" t="s">
        <v>2019</v>
      </c>
      <c r="B1341" t="s">
        <v>2298</v>
      </c>
      <c r="C1341">
        <v>80717</v>
      </c>
      <c r="D1341" t="s">
        <v>1224</v>
      </c>
      <c r="E1341">
        <v>70396</v>
      </c>
      <c r="F1341">
        <v>1217212</v>
      </c>
      <c r="G1341" t="s">
        <v>2191</v>
      </c>
      <c r="H1341" t="s">
        <v>347</v>
      </c>
      <c r="I1341" t="s">
        <v>347</v>
      </c>
      <c r="J1341" t="s">
        <v>461</v>
      </c>
      <c r="K1341" t="s">
        <v>462</v>
      </c>
      <c r="L1341" t="s">
        <v>2022</v>
      </c>
      <c r="M1341">
        <v>201010</v>
      </c>
      <c r="N1341">
        <v>1</v>
      </c>
    </row>
    <row r="1342" spans="1:14" x14ac:dyDescent="0.25">
      <c r="A1342" t="s">
        <v>2019</v>
      </c>
      <c r="B1342" t="s">
        <v>2298</v>
      </c>
      <c r="C1342">
        <v>80717</v>
      </c>
      <c r="D1342" t="s">
        <v>1224</v>
      </c>
      <c r="E1342">
        <v>64466</v>
      </c>
      <c r="F1342">
        <v>1146760</v>
      </c>
      <c r="G1342" t="s">
        <v>2044</v>
      </c>
      <c r="H1342" t="s">
        <v>347</v>
      </c>
      <c r="I1342" t="s">
        <v>347</v>
      </c>
      <c r="J1342" t="s">
        <v>461</v>
      </c>
      <c r="K1342" t="s">
        <v>462</v>
      </c>
      <c r="L1342" t="s">
        <v>2022</v>
      </c>
      <c r="M1342">
        <v>201010</v>
      </c>
      <c r="N1342">
        <v>4</v>
      </c>
    </row>
    <row r="1343" spans="1:14" x14ac:dyDescent="0.25">
      <c r="A1343" t="s">
        <v>2019</v>
      </c>
      <c r="B1343" t="s">
        <v>2298</v>
      </c>
      <c r="C1343">
        <v>80717</v>
      </c>
      <c r="D1343" t="s">
        <v>1224</v>
      </c>
      <c r="E1343">
        <v>64822</v>
      </c>
      <c r="F1343">
        <v>1150675</v>
      </c>
      <c r="G1343" t="s">
        <v>2224</v>
      </c>
      <c r="H1343" t="s">
        <v>347</v>
      </c>
      <c r="I1343" t="s">
        <v>347</v>
      </c>
      <c r="J1343" t="s">
        <v>461</v>
      </c>
      <c r="K1343" t="s">
        <v>462</v>
      </c>
      <c r="L1343" t="s">
        <v>2022</v>
      </c>
      <c r="M1343">
        <v>201010</v>
      </c>
      <c r="N1343">
        <v>1</v>
      </c>
    </row>
    <row r="1344" spans="1:14" x14ac:dyDescent="0.25">
      <c r="A1344" t="s">
        <v>2019</v>
      </c>
      <c r="B1344" t="s">
        <v>2298</v>
      </c>
      <c r="C1344">
        <v>80717</v>
      </c>
      <c r="D1344" t="s">
        <v>1224</v>
      </c>
      <c r="E1344">
        <v>10650</v>
      </c>
      <c r="F1344">
        <v>545052</v>
      </c>
      <c r="G1344" t="s">
        <v>2162</v>
      </c>
      <c r="H1344" t="s">
        <v>347</v>
      </c>
      <c r="I1344" t="s">
        <v>347</v>
      </c>
      <c r="J1344" t="s">
        <v>461</v>
      </c>
      <c r="K1344" t="s">
        <v>462</v>
      </c>
      <c r="L1344" t="s">
        <v>2022</v>
      </c>
      <c r="M1344">
        <v>201010</v>
      </c>
      <c r="N1344">
        <v>2</v>
      </c>
    </row>
    <row r="1345" spans="1:14" x14ac:dyDescent="0.25">
      <c r="A1345" t="s">
        <v>2019</v>
      </c>
      <c r="B1345" t="s">
        <v>2298</v>
      </c>
      <c r="C1345">
        <v>80717</v>
      </c>
      <c r="D1345" t="s">
        <v>1224</v>
      </c>
      <c r="E1345">
        <v>100933</v>
      </c>
      <c r="F1345">
        <v>1571246</v>
      </c>
      <c r="G1345" t="s">
        <v>2208</v>
      </c>
      <c r="H1345" t="s">
        <v>347</v>
      </c>
      <c r="I1345" t="s">
        <v>347</v>
      </c>
      <c r="J1345" t="s">
        <v>461</v>
      </c>
      <c r="K1345" t="s">
        <v>462</v>
      </c>
      <c r="L1345" t="s">
        <v>2022</v>
      </c>
      <c r="M1345">
        <v>201010</v>
      </c>
      <c r="N1345">
        <v>1</v>
      </c>
    </row>
    <row r="1346" spans="1:14" x14ac:dyDescent="0.25">
      <c r="A1346" t="s">
        <v>2019</v>
      </c>
      <c r="B1346" t="s">
        <v>2298</v>
      </c>
      <c r="C1346">
        <v>80717</v>
      </c>
      <c r="D1346" t="s">
        <v>1224</v>
      </c>
      <c r="E1346">
        <v>101789</v>
      </c>
      <c r="F1346">
        <v>1581317</v>
      </c>
      <c r="G1346" t="s">
        <v>2121</v>
      </c>
      <c r="H1346" t="s">
        <v>347</v>
      </c>
      <c r="I1346" t="s">
        <v>347</v>
      </c>
      <c r="J1346" t="s">
        <v>461</v>
      </c>
      <c r="K1346" t="s">
        <v>462</v>
      </c>
      <c r="L1346" t="s">
        <v>2022</v>
      </c>
      <c r="M1346">
        <v>201010</v>
      </c>
      <c r="N1346">
        <v>1</v>
      </c>
    </row>
    <row r="1347" spans="1:14" x14ac:dyDescent="0.25">
      <c r="A1347" t="s">
        <v>2019</v>
      </c>
      <c r="B1347" t="s">
        <v>2298</v>
      </c>
      <c r="C1347">
        <v>80717</v>
      </c>
      <c r="D1347" t="s">
        <v>1224</v>
      </c>
      <c r="E1347">
        <v>103539</v>
      </c>
      <c r="F1347">
        <v>1604686</v>
      </c>
      <c r="G1347" t="s">
        <v>2203</v>
      </c>
      <c r="H1347" t="s">
        <v>347</v>
      </c>
      <c r="I1347" t="s">
        <v>347</v>
      </c>
      <c r="J1347" t="s">
        <v>461</v>
      </c>
      <c r="K1347" t="s">
        <v>462</v>
      </c>
      <c r="L1347" t="s">
        <v>2022</v>
      </c>
      <c r="M1347">
        <v>201010</v>
      </c>
      <c r="N1347">
        <v>3</v>
      </c>
    </row>
    <row r="1348" spans="1:14" x14ac:dyDescent="0.25">
      <c r="A1348" t="s">
        <v>2019</v>
      </c>
      <c r="B1348" t="s">
        <v>2298</v>
      </c>
      <c r="C1348">
        <v>80717</v>
      </c>
      <c r="D1348" t="s">
        <v>1224</v>
      </c>
      <c r="E1348">
        <v>223984</v>
      </c>
      <c r="F1348">
        <v>2055240</v>
      </c>
      <c r="G1348" t="s">
        <v>2306</v>
      </c>
      <c r="H1348" t="s">
        <v>347</v>
      </c>
      <c r="I1348" t="s">
        <v>347</v>
      </c>
      <c r="J1348" t="s">
        <v>461</v>
      </c>
      <c r="K1348" t="s">
        <v>462</v>
      </c>
      <c r="L1348" t="s">
        <v>2022</v>
      </c>
      <c r="M1348">
        <v>201010</v>
      </c>
      <c r="N1348">
        <v>1</v>
      </c>
    </row>
    <row r="1349" spans="1:14" x14ac:dyDescent="0.25">
      <c r="A1349" t="s">
        <v>2019</v>
      </c>
      <c r="B1349" t="s">
        <v>2298</v>
      </c>
      <c r="C1349">
        <v>80717</v>
      </c>
      <c r="D1349" t="s">
        <v>1224</v>
      </c>
      <c r="E1349">
        <v>228590</v>
      </c>
      <c r="F1349">
        <v>2066353</v>
      </c>
      <c r="G1349" t="s">
        <v>2307</v>
      </c>
      <c r="H1349" t="s">
        <v>347</v>
      </c>
      <c r="I1349" t="s">
        <v>347</v>
      </c>
      <c r="J1349" t="s">
        <v>461</v>
      </c>
      <c r="K1349" t="s">
        <v>462</v>
      </c>
      <c r="L1349" t="s">
        <v>2022</v>
      </c>
      <c r="M1349">
        <v>201010</v>
      </c>
      <c r="N1349">
        <v>2</v>
      </c>
    </row>
    <row r="1350" spans="1:14" x14ac:dyDescent="0.25">
      <c r="A1350" t="s">
        <v>2019</v>
      </c>
      <c r="B1350" t="s">
        <v>2298</v>
      </c>
      <c r="C1350">
        <v>80717</v>
      </c>
      <c r="D1350" t="s">
        <v>1224</v>
      </c>
      <c r="E1350">
        <v>205476</v>
      </c>
      <c r="F1350">
        <v>2010840</v>
      </c>
      <c r="G1350" t="s">
        <v>2228</v>
      </c>
      <c r="H1350" t="s">
        <v>347</v>
      </c>
      <c r="I1350" t="s">
        <v>347</v>
      </c>
      <c r="J1350" t="s">
        <v>461</v>
      </c>
      <c r="K1350" t="s">
        <v>462</v>
      </c>
      <c r="L1350" t="s">
        <v>2022</v>
      </c>
      <c r="M1350">
        <v>201010</v>
      </c>
      <c r="N1350">
        <v>1</v>
      </c>
    </row>
    <row r="1351" spans="1:14" x14ac:dyDescent="0.25">
      <c r="A1351" t="s">
        <v>2019</v>
      </c>
      <c r="B1351" t="s">
        <v>2298</v>
      </c>
      <c r="C1351">
        <v>80717</v>
      </c>
      <c r="D1351" t="s">
        <v>1224</v>
      </c>
      <c r="E1351">
        <v>203803</v>
      </c>
      <c r="F1351">
        <v>2008041</v>
      </c>
      <c r="G1351" t="s">
        <v>2294</v>
      </c>
      <c r="H1351" t="s">
        <v>347</v>
      </c>
      <c r="I1351" t="s">
        <v>347</v>
      </c>
      <c r="J1351" t="s">
        <v>461</v>
      </c>
      <c r="K1351" t="s">
        <v>462</v>
      </c>
      <c r="L1351" t="s">
        <v>2022</v>
      </c>
      <c r="M1351">
        <v>201010</v>
      </c>
      <c r="N1351">
        <v>1</v>
      </c>
    </row>
    <row r="1352" spans="1:14" x14ac:dyDescent="0.25">
      <c r="A1352" t="s">
        <v>2019</v>
      </c>
      <c r="B1352" t="s">
        <v>2298</v>
      </c>
      <c r="C1352">
        <v>80717</v>
      </c>
      <c r="D1352" t="s">
        <v>1224</v>
      </c>
      <c r="E1352">
        <v>212315</v>
      </c>
      <c r="F1352">
        <v>2025032</v>
      </c>
      <c r="G1352" t="s">
        <v>2272</v>
      </c>
      <c r="H1352" t="s">
        <v>347</v>
      </c>
      <c r="I1352" t="s">
        <v>347</v>
      </c>
      <c r="J1352" t="s">
        <v>461</v>
      </c>
      <c r="K1352" t="s">
        <v>462</v>
      </c>
      <c r="L1352" t="s">
        <v>2022</v>
      </c>
      <c r="M1352">
        <v>201010</v>
      </c>
      <c r="N1352">
        <v>1</v>
      </c>
    </row>
    <row r="1353" spans="1:14" x14ac:dyDescent="0.25">
      <c r="A1353" t="s">
        <v>2019</v>
      </c>
      <c r="B1353" t="s">
        <v>2298</v>
      </c>
      <c r="C1353">
        <v>80717</v>
      </c>
      <c r="D1353" t="s">
        <v>1224</v>
      </c>
      <c r="E1353">
        <v>211893</v>
      </c>
      <c r="F1353">
        <v>2023917</v>
      </c>
      <c r="G1353" t="s">
        <v>2271</v>
      </c>
      <c r="H1353" t="s">
        <v>347</v>
      </c>
      <c r="I1353" t="s">
        <v>347</v>
      </c>
      <c r="J1353" t="s">
        <v>461</v>
      </c>
      <c r="K1353" t="s">
        <v>462</v>
      </c>
      <c r="L1353" t="s">
        <v>2022</v>
      </c>
      <c r="M1353">
        <v>201010</v>
      </c>
      <c r="N1353">
        <v>1</v>
      </c>
    </row>
    <row r="1354" spans="1:14" x14ac:dyDescent="0.25">
      <c r="A1354" t="s">
        <v>2019</v>
      </c>
      <c r="B1354" t="s">
        <v>2298</v>
      </c>
      <c r="C1354">
        <v>80717</v>
      </c>
      <c r="D1354" t="s">
        <v>1224</v>
      </c>
      <c r="E1354">
        <v>174162</v>
      </c>
      <c r="F1354">
        <v>1957724</v>
      </c>
      <c r="G1354" t="s">
        <v>2115</v>
      </c>
      <c r="H1354" t="s">
        <v>347</v>
      </c>
      <c r="I1354" t="s">
        <v>347</v>
      </c>
      <c r="J1354" t="s">
        <v>461</v>
      </c>
      <c r="K1354" t="s">
        <v>462</v>
      </c>
      <c r="L1354" t="s">
        <v>2022</v>
      </c>
      <c r="M1354">
        <v>201010</v>
      </c>
      <c r="N1354">
        <v>2</v>
      </c>
    </row>
    <row r="1355" spans="1:14" x14ac:dyDescent="0.25">
      <c r="A1355" t="s">
        <v>2019</v>
      </c>
      <c r="B1355" t="s">
        <v>2298</v>
      </c>
      <c r="C1355">
        <v>80717</v>
      </c>
      <c r="D1355" t="s">
        <v>1224</v>
      </c>
      <c r="E1355">
        <v>128623</v>
      </c>
      <c r="F1355">
        <v>1817188</v>
      </c>
      <c r="G1355" t="s">
        <v>2158</v>
      </c>
      <c r="H1355" t="s">
        <v>347</v>
      </c>
      <c r="I1355" t="s">
        <v>347</v>
      </c>
      <c r="J1355" t="s">
        <v>461</v>
      </c>
      <c r="K1355" t="s">
        <v>462</v>
      </c>
      <c r="L1355" t="s">
        <v>2022</v>
      </c>
      <c r="M1355">
        <v>201010</v>
      </c>
      <c r="N1355">
        <v>4</v>
      </c>
    </row>
    <row r="1356" spans="1:14" x14ac:dyDescent="0.25">
      <c r="A1356" t="s">
        <v>2019</v>
      </c>
      <c r="B1356" t="s">
        <v>2298</v>
      </c>
      <c r="C1356">
        <v>80717</v>
      </c>
      <c r="D1356" t="s">
        <v>1224</v>
      </c>
      <c r="E1356">
        <v>177023</v>
      </c>
      <c r="F1356">
        <v>1961940</v>
      </c>
      <c r="G1356" t="s">
        <v>2149</v>
      </c>
      <c r="H1356" t="s">
        <v>347</v>
      </c>
      <c r="I1356" t="s">
        <v>347</v>
      </c>
      <c r="J1356" t="s">
        <v>461</v>
      </c>
      <c r="K1356" t="s">
        <v>462</v>
      </c>
      <c r="L1356" t="s">
        <v>2022</v>
      </c>
      <c r="M1356">
        <v>201010</v>
      </c>
      <c r="N1356">
        <v>6</v>
      </c>
    </row>
    <row r="1357" spans="1:14" x14ac:dyDescent="0.25">
      <c r="A1357" t="s">
        <v>2019</v>
      </c>
      <c r="B1357" t="s">
        <v>2298</v>
      </c>
      <c r="C1357">
        <v>80717</v>
      </c>
      <c r="D1357" t="s">
        <v>1224</v>
      </c>
      <c r="E1357">
        <v>183547</v>
      </c>
      <c r="F1357">
        <v>1972853</v>
      </c>
      <c r="G1357" t="s">
        <v>2213</v>
      </c>
      <c r="H1357" t="s">
        <v>347</v>
      </c>
      <c r="I1357" t="s">
        <v>347</v>
      </c>
      <c r="J1357" t="s">
        <v>461</v>
      </c>
      <c r="K1357" t="s">
        <v>462</v>
      </c>
      <c r="L1357" t="s">
        <v>2022</v>
      </c>
      <c r="M1357">
        <v>201010</v>
      </c>
      <c r="N1357">
        <v>1</v>
      </c>
    </row>
    <row r="1358" spans="1:14" x14ac:dyDescent="0.25">
      <c r="A1358" t="s">
        <v>2019</v>
      </c>
      <c r="B1358" t="s">
        <v>2298</v>
      </c>
      <c r="C1358">
        <v>80717</v>
      </c>
      <c r="D1358" t="s">
        <v>1224</v>
      </c>
      <c r="E1358">
        <v>195974</v>
      </c>
      <c r="F1358">
        <v>1993433</v>
      </c>
      <c r="G1358" t="s">
        <v>2202</v>
      </c>
      <c r="H1358" t="s">
        <v>347</v>
      </c>
      <c r="I1358" t="s">
        <v>347</v>
      </c>
      <c r="J1358" t="s">
        <v>461</v>
      </c>
      <c r="K1358" t="s">
        <v>462</v>
      </c>
      <c r="L1358" t="s">
        <v>2022</v>
      </c>
      <c r="M1358">
        <v>201010</v>
      </c>
      <c r="N1358">
        <v>5</v>
      </c>
    </row>
    <row r="1359" spans="1:14" x14ac:dyDescent="0.25">
      <c r="A1359" t="s">
        <v>2019</v>
      </c>
      <c r="B1359" t="s">
        <v>2298</v>
      </c>
      <c r="C1359">
        <v>80717</v>
      </c>
      <c r="D1359" t="s">
        <v>1224</v>
      </c>
      <c r="E1359">
        <v>196418</v>
      </c>
      <c r="F1359">
        <v>1994313</v>
      </c>
      <c r="G1359" t="s">
        <v>2230</v>
      </c>
      <c r="H1359" t="s">
        <v>347</v>
      </c>
      <c r="I1359" t="s">
        <v>347</v>
      </c>
      <c r="J1359" t="s">
        <v>461</v>
      </c>
      <c r="K1359" t="s">
        <v>462</v>
      </c>
      <c r="L1359" t="s">
        <v>2022</v>
      </c>
      <c r="M1359">
        <v>201010</v>
      </c>
      <c r="N1359">
        <v>2</v>
      </c>
    </row>
    <row r="1360" spans="1:14" x14ac:dyDescent="0.25">
      <c r="A1360" t="s">
        <v>2019</v>
      </c>
      <c r="B1360" t="s">
        <v>2298</v>
      </c>
      <c r="C1360">
        <v>80717</v>
      </c>
      <c r="D1360" t="s">
        <v>1224</v>
      </c>
      <c r="E1360">
        <v>9525</v>
      </c>
      <c r="F1360">
        <v>543908</v>
      </c>
      <c r="G1360" t="s">
        <v>2135</v>
      </c>
      <c r="H1360" t="s">
        <v>347</v>
      </c>
      <c r="I1360" t="s">
        <v>347</v>
      </c>
      <c r="J1360" t="s">
        <v>461</v>
      </c>
      <c r="K1360" t="s">
        <v>462</v>
      </c>
      <c r="L1360" t="s">
        <v>2022</v>
      </c>
      <c r="M1360">
        <v>201010</v>
      </c>
      <c r="N1360">
        <v>10</v>
      </c>
    </row>
    <row r="1361" spans="1:14" x14ac:dyDescent="0.25">
      <c r="A1361" t="s">
        <v>2019</v>
      </c>
      <c r="B1361" t="s">
        <v>2298</v>
      </c>
      <c r="C1361">
        <v>80717</v>
      </c>
      <c r="D1361" t="s">
        <v>1224</v>
      </c>
      <c r="E1361">
        <v>9753</v>
      </c>
      <c r="F1361">
        <v>544137</v>
      </c>
      <c r="G1361" t="s">
        <v>2085</v>
      </c>
      <c r="H1361" t="s">
        <v>347</v>
      </c>
      <c r="I1361" t="s">
        <v>347</v>
      </c>
      <c r="J1361" t="s">
        <v>461</v>
      </c>
      <c r="K1361" t="s">
        <v>462</v>
      </c>
      <c r="L1361" t="s">
        <v>2022</v>
      </c>
      <c r="M1361">
        <v>201010</v>
      </c>
      <c r="N1361">
        <v>1</v>
      </c>
    </row>
    <row r="1362" spans="1:14" x14ac:dyDescent="0.25">
      <c r="A1362" t="s">
        <v>2019</v>
      </c>
      <c r="B1362" t="s">
        <v>2298</v>
      </c>
      <c r="C1362">
        <v>80717</v>
      </c>
      <c r="D1362" t="s">
        <v>1224</v>
      </c>
      <c r="E1362">
        <v>9755</v>
      </c>
      <c r="F1362">
        <v>544139</v>
      </c>
      <c r="G1362" t="s">
        <v>2084</v>
      </c>
      <c r="H1362" t="s">
        <v>347</v>
      </c>
      <c r="I1362" t="s">
        <v>347</v>
      </c>
      <c r="J1362" t="s">
        <v>461</v>
      </c>
      <c r="K1362" t="s">
        <v>462</v>
      </c>
      <c r="L1362" t="s">
        <v>2022</v>
      </c>
      <c r="M1362">
        <v>201010</v>
      </c>
      <c r="N1362">
        <v>1</v>
      </c>
    </row>
    <row r="1363" spans="1:14" x14ac:dyDescent="0.25">
      <c r="A1363" t="s">
        <v>2019</v>
      </c>
      <c r="B1363" t="s">
        <v>2298</v>
      </c>
      <c r="C1363">
        <v>80717</v>
      </c>
      <c r="D1363" t="s">
        <v>1224</v>
      </c>
      <c r="E1363">
        <v>10101</v>
      </c>
      <c r="F1363">
        <v>544492</v>
      </c>
      <c r="G1363" t="s">
        <v>2025</v>
      </c>
      <c r="H1363" t="s">
        <v>347</v>
      </c>
      <c r="I1363" t="s">
        <v>347</v>
      </c>
      <c r="J1363" t="s">
        <v>461</v>
      </c>
      <c r="K1363" t="s">
        <v>462</v>
      </c>
      <c r="L1363" t="s">
        <v>2022</v>
      </c>
      <c r="M1363">
        <v>201010</v>
      </c>
      <c r="N1363">
        <v>2</v>
      </c>
    </row>
    <row r="1364" spans="1:14" x14ac:dyDescent="0.25">
      <c r="A1364" t="s">
        <v>2019</v>
      </c>
      <c r="B1364" t="s">
        <v>2298</v>
      </c>
      <c r="C1364">
        <v>80717</v>
      </c>
      <c r="D1364" t="s">
        <v>1224</v>
      </c>
      <c r="E1364">
        <v>3727</v>
      </c>
      <c r="F1364">
        <v>410254</v>
      </c>
      <c r="G1364" t="s">
        <v>2308</v>
      </c>
      <c r="H1364" t="s">
        <v>347</v>
      </c>
      <c r="I1364" t="s">
        <v>347</v>
      </c>
      <c r="J1364" t="s">
        <v>461</v>
      </c>
      <c r="K1364" t="s">
        <v>462</v>
      </c>
      <c r="L1364" t="s">
        <v>2022</v>
      </c>
      <c r="M1364">
        <v>201010</v>
      </c>
      <c r="N1364">
        <v>1</v>
      </c>
    </row>
    <row r="1365" spans="1:14" x14ac:dyDescent="0.25">
      <c r="A1365" t="s">
        <v>2019</v>
      </c>
      <c r="B1365" t="s">
        <v>2298</v>
      </c>
      <c r="C1365">
        <v>80717</v>
      </c>
      <c r="D1365" t="s">
        <v>1224</v>
      </c>
      <c r="E1365">
        <v>5131</v>
      </c>
      <c r="F1365">
        <v>420662</v>
      </c>
      <c r="G1365" t="s">
        <v>2220</v>
      </c>
      <c r="H1365" t="s">
        <v>347</v>
      </c>
      <c r="I1365" t="s">
        <v>347</v>
      </c>
      <c r="J1365" t="s">
        <v>461</v>
      </c>
      <c r="K1365" t="s">
        <v>462</v>
      </c>
      <c r="L1365" t="s">
        <v>2022</v>
      </c>
      <c r="M1365">
        <v>201010</v>
      </c>
      <c r="N1365">
        <v>1</v>
      </c>
    </row>
    <row r="1366" spans="1:14" x14ac:dyDescent="0.25">
      <c r="A1366" t="s">
        <v>2019</v>
      </c>
      <c r="B1366" t="s">
        <v>2298</v>
      </c>
      <c r="C1366">
        <v>80717</v>
      </c>
      <c r="D1366" t="s">
        <v>1224</v>
      </c>
      <c r="E1366">
        <v>9768</v>
      </c>
      <c r="F1366">
        <v>544152</v>
      </c>
      <c r="G1366" t="s">
        <v>300</v>
      </c>
      <c r="H1366" t="s">
        <v>347</v>
      </c>
      <c r="I1366" t="s">
        <v>347</v>
      </c>
      <c r="J1366" t="s">
        <v>461</v>
      </c>
      <c r="K1366" t="s">
        <v>462</v>
      </c>
      <c r="L1366" t="s">
        <v>2022</v>
      </c>
      <c r="M1366">
        <v>201011</v>
      </c>
      <c r="N1366">
        <v>7</v>
      </c>
    </row>
    <row r="1367" spans="1:14" x14ac:dyDescent="0.25">
      <c r="A1367" t="s">
        <v>2019</v>
      </c>
      <c r="B1367" t="s">
        <v>2298</v>
      </c>
      <c r="C1367">
        <v>80717</v>
      </c>
      <c r="D1367" t="s">
        <v>1224</v>
      </c>
      <c r="E1367">
        <v>9753</v>
      </c>
      <c r="F1367">
        <v>544137</v>
      </c>
      <c r="G1367" t="s">
        <v>2085</v>
      </c>
      <c r="H1367" t="s">
        <v>347</v>
      </c>
      <c r="I1367" t="s">
        <v>347</v>
      </c>
      <c r="J1367" t="s">
        <v>461</v>
      </c>
      <c r="K1367" t="s">
        <v>462</v>
      </c>
      <c r="L1367" t="s">
        <v>2022</v>
      </c>
      <c r="M1367">
        <v>201011</v>
      </c>
      <c r="N1367">
        <v>1</v>
      </c>
    </row>
    <row r="1368" spans="1:14" x14ac:dyDescent="0.25">
      <c r="A1368" t="s">
        <v>2019</v>
      </c>
      <c r="B1368" t="s">
        <v>2298</v>
      </c>
      <c r="C1368">
        <v>80717</v>
      </c>
      <c r="D1368" t="s">
        <v>1224</v>
      </c>
      <c r="E1368">
        <v>9525</v>
      </c>
      <c r="F1368">
        <v>543908</v>
      </c>
      <c r="G1368" t="s">
        <v>2135</v>
      </c>
      <c r="H1368" t="s">
        <v>347</v>
      </c>
      <c r="I1368" t="s">
        <v>347</v>
      </c>
      <c r="J1368" t="s">
        <v>461</v>
      </c>
      <c r="K1368" t="s">
        <v>462</v>
      </c>
      <c r="L1368" t="s">
        <v>2022</v>
      </c>
      <c r="M1368">
        <v>201011</v>
      </c>
      <c r="N1368">
        <v>5</v>
      </c>
    </row>
    <row r="1369" spans="1:14" x14ac:dyDescent="0.25">
      <c r="A1369" t="s">
        <v>2019</v>
      </c>
      <c r="B1369" t="s">
        <v>2298</v>
      </c>
      <c r="C1369">
        <v>80717</v>
      </c>
      <c r="D1369" t="s">
        <v>1224</v>
      </c>
      <c r="E1369">
        <v>9420</v>
      </c>
      <c r="F1369">
        <v>543802</v>
      </c>
      <c r="G1369" t="s">
        <v>2087</v>
      </c>
      <c r="H1369" t="s">
        <v>347</v>
      </c>
      <c r="I1369" t="s">
        <v>347</v>
      </c>
      <c r="J1369" t="s">
        <v>461</v>
      </c>
      <c r="K1369" t="s">
        <v>462</v>
      </c>
      <c r="L1369" t="s">
        <v>2022</v>
      </c>
      <c r="M1369">
        <v>201011</v>
      </c>
      <c r="N1369">
        <v>1</v>
      </c>
    </row>
    <row r="1370" spans="1:14" x14ac:dyDescent="0.25">
      <c r="A1370" t="s">
        <v>2019</v>
      </c>
      <c r="B1370" t="s">
        <v>2298</v>
      </c>
      <c r="C1370">
        <v>80717</v>
      </c>
      <c r="D1370" t="s">
        <v>1224</v>
      </c>
      <c r="E1370">
        <v>3595</v>
      </c>
      <c r="F1370">
        <v>410081</v>
      </c>
      <c r="G1370" t="s">
        <v>2040</v>
      </c>
      <c r="H1370" t="s">
        <v>347</v>
      </c>
      <c r="I1370" t="s">
        <v>347</v>
      </c>
      <c r="J1370" t="s">
        <v>461</v>
      </c>
      <c r="K1370" t="s">
        <v>462</v>
      </c>
      <c r="L1370" t="s">
        <v>2022</v>
      </c>
      <c r="M1370">
        <v>201011</v>
      </c>
      <c r="N1370">
        <v>1</v>
      </c>
    </row>
    <row r="1371" spans="1:14" x14ac:dyDescent="0.25">
      <c r="A1371" t="s">
        <v>2019</v>
      </c>
      <c r="B1371" t="s">
        <v>2298</v>
      </c>
      <c r="C1371">
        <v>80717</v>
      </c>
      <c r="D1371" t="s">
        <v>1224</v>
      </c>
      <c r="E1371">
        <v>195974</v>
      </c>
      <c r="F1371">
        <v>1993433</v>
      </c>
      <c r="G1371" t="s">
        <v>2202</v>
      </c>
      <c r="H1371" t="s">
        <v>347</v>
      </c>
      <c r="I1371" t="s">
        <v>347</v>
      </c>
      <c r="J1371" t="s">
        <v>461</v>
      </c>
      <c r="K1371" t="s">
        <v>462</v>
      </c>
      <c r="L1371" t="s">
        <v>2022</v>
      </c>
      <c r="M1371">
        <v>201011</v>
      </c>
      <c r="N1371">
        <v>1</v>
      </c>
    </row>
    <row r="1372" spans="1:14" x14ac:dyDescent="0.25">
      <c r="A1372" t="s">
        <v>2019</v>
      </c>
      <c r="B1372" t="s">
        <v>2298</v>
      </c>
      <c r="C1372">
        <v>80717</v>
      </c>
      <c r="D1372" t="s">
        <v>1224</v>
      </c>
      <c r="E1372">
        <v>193843</v>
      </c>
      <c r="F1372">
        <v>1989995</v>
      </c>
      <c r="G1372" t="s">
        <v>2255</v>
      </c>
      <c r="H1372" t="s">
        <v>347</v>
      </c>
      <c r="I1372" t="s">
        <v>347</v>
      </c>
      <c r="J1372" t="s">
        <v>461</v>
      </c>
      <c r="K1372" t="s">
        <v>462</v>
      </c>
      <c r="L1372" t="s">
        <v>2022</v>
      </c>
      <c r="M1372">
        <v>201011</v>
      </c>
      <c r="N1372">
        <v>3</v>
      </c>
    </row>
    <row r="1373" spans="1:14" x14ac:dyDescent="0.25">
      <c r="A1373" t="s">
        <v>2019</v>
      </c>
      <c r="B1373" t="s">
        <v>2298</v>
      </c>
      <c r="C1373">
        <v>80717</v>
      </c>
      <c r="D1373" t="s">
        <v>1224</v>
      </c>
      <c r="E1373">
        <v>164386</v>
      </c>
      <c r="F1373">
        <v>1942503</v>
      </c>
      <c r="G1373" t="s">
        <v>2118</v>
      </c>
      <c r="H1373" t="s">
        <v>347</v>
      </c>
      <c r="I1373" t="s">
        <v>347</v>
      </c>
      <c r="J1373" t="s">
        <v>461</v>
      </c>
      <c r="K1373" t="s">
        <v>462</v>
      </c>
      <c r="L1373" t="s">
        <v>2022</v>
      </c>
      <c r="M1373">
        <v>201011</v>
      </c>
      <c r="N1373">
        <v>3</v>
      </c>
    </row>
    <row r="1374" spans="1:14" x14ac:dyDescent="0.25">
      <c r="A1374" t="s">
        <v>2019</v>
      </c>
      <c r="B1374" t="s">
        <v>2298</v>
      </c>
      <c r="C1374">
        <v>80717</v>
      </c>
      <c r="D1374" t="s">
        <v>1224</v>
      </c>
      <c r="E1374">
        <v>202787</v>
      </c>
      <c r="F1374">
        <v>2006296</v>
      </c>
      <c r="G1374" t="s">
        <v>2277</v>
      </c>
      <c r="H1374" t="s">
        <v>347</v>
      </c>
      <c r="I1374" t="s">
        <v>347</v>
      </c>
      <c r="J1374" t="s">
        <v>461</v>
      </c>
      <c r="K1374" t="s">
        <v>462</v>
      </c>
      <c r="L1374" t="s">
        <v>2022</v>
      </c>
      <c r="M1374">
        <v>201011</v>
      </c>
      <c r="N1374">
        <v>1</v>
      </c>
    </row>
    <row r="1375" spans="1:14" x14ac:dyDescent="0.25">
      <c r="A1375" t="s">
        <v>2019</v>
      </c>
      <c r="B1375" t="s">
        <v>2298</v>
      </c>
      <c r="C1375">
        <v>80717</v>
      </c>
      <c r="D1375" t="s">
        <v>1224</v>
      </c>
      <c r="E1375">
        <v>203357</v>
      </c>
      <c r="F1375">
        <v>2007323</v>
      </c>
      <c r="G1375" t="s">
        <v>2278</v>
      </c>
      <c r="H1375" t="s">
        <v>347</v>
      </c>
      <c r="I1375" t="s">
        <v>347</v>
      </c>
      <c r="J1375" t="s">
        <v>461</v>
      </c>
      <c r="K1375" t="s">
        <v>462</v>
      </c>
      <c r="L1375" t="s">
        <v>2022</v>
      </c>
      <c r="M1375">
        <v>201011</v>
      </c>
      <c r="N1375">
        <v>1</v>
      </c>
    </row>
    <row r="1376" spans="1:14" x14ac:dyDescent="0.25">
      <c r="A1376" t="s">
        <v>2019</v>
      </c>
      <c r="B1376" t="s">
        <v>2298</v>
      </c>
      <c r="C1376">
        <v>80717</v>
      </c>
      <c r="D1376" t="s">
        <v>1224</v>
      </c>
      <c r="E1376">
        <v>184347</v>
      </c>
      <c r="F1376">
        <v>1974063</v>
      </c>
      <c r="G1376" t="s">
        <v>2274</v>
      </c>
      <c r="H1376" t="s">
        <v>347</v>
      </c>
      <c r="I1376" t="s">
        <v>347</v>
      </c>
      <c r="J1376" t="s">
        <v>461</v>
      </c>
      <c r="K1376" t="s">
        <v>462</v>
      </c>
      <c r="L1376" t="s">
        <v>2022</v>
      </c>
      <c r="M1376">
        <v>201011</v>
      </c>
      <c r="N1376">
        <v>2</v>
      </c>
    </row>
    <row r="1377" spans="1:14" x14ac:dyDescent="0.25">
      <c r="A1377" t="s">
        <v>2019</v>
      </c>
      <c r="B1377" t="s">
        <v>2298</v>
      </c>
      <c r="C1377">
        <v>80717</v>
      </c>
      <c r="D1377" t="s">
        <v>1224</v>
      </c>
      <c r="E1377">
        <v>185064</v>
      </c>
      <c r="F1377">
        <v>1975219</v>
      </c>
      <c r="G1377" t="s">
        <v>2184</v>
      </c>
      <c r="H1377" t="s">
        <v>347</v>
      </c>
      <c r="I1377" t="s">
        <v>347</v>
      </c>
      <c r="J1377" t="s">
        <v>461</v>
      </c>
      <c r="K1377" t="s">
        <v>462</v>
      </c>
      <c r="L1377" t="s">
        <v>2022</v>
      </c>
      <c r="M1377">
        <v>201011</v>
      </c>
      <c r="N1377">
        <v>1</v>
      </c>
    </row>
    <row r="1378" spans="1:14" x14ac:dyDescent="0.25">
      <c r="A1378" t="s">
        <v>2019</v>
      </c>
      <c r="B1378" t="s">
        <v>2298</v>
      </c>
      <c r="C1378">
        <v>80717</v>
      </c>
      <c r="D1378" t="s">
        <v>1224</v>
      </c>
      <c r="E1378">
        <v>128623</v>
      </c>
      <c r="F1378">
        <v>1817188</v>
      </c>
      <c r="G1378" t="s">
        <v>2158</v>
      </c>
      <c r="H1378" t="s">
        <v>347</v>
      </c>
      <c r="I1378" t="s">
        <v>347</v>
      </c>
      <c r="J1378" t="s">
        <v>461</v>
      </c>
      <c r="K1378" t="s">
        <v>462</v>
      </c>
      <c r="L1378" t="s">
        <v>2022</v>
      </c>
      <c r="M1378">
        <v>201011</v>
      </c>
      <c r="N1378">
        <v>1</v>
      </c>
    </row>
    <row r="1379" spans="1:14" x14ac:dyDescent="0.25">
      <c r="A1379" t="s">
        <v>2019</v>
      </c>
      <c r="B1379" t="s">
        <v>2298</v>
      </c>
      <c r="C1379">
        <v>80717</v>
      </c>
      <c r="D1379" t="s">
        <v>1224</v>
      </c>
      <c r="E1379">
        <v>167626</v>
      </c>
      <c r="F1379">
        <v>1947652</v>
      </c>
      <c r="G1379" t="s">
        <v>2100</v>
      </c>
      <c r="H1379" t="s">
        <v>347</v>
      </c>
      <c r="I1379" t="s">
        <v>347</v>
      </c>
      <c r="J1379" t="s">
        <v>461</v>
      </c>
      <c r="K1379" t="s">
        <v>462</v>
      </c>
      <c r="L1379" t="s">
        <v>2022</v>
      </c>
      <c r="M1379">
        <v>201011</v>
      </c>
      <c r="N1379">
        <v>1</v>
      </c>
    </row>
    <row r="1380" spans="1:14" x14ac:dyDescent="0.25">
      <c r="A1380" t="s">
        <v>2019</v>
      </c>
      <c r="B1380" t="s">
        <v>2298</v>
      </c>
      <c r="C1380">
        <v>80717</v>
      </c>
      <c r="D1380" t="s">
        <v>1224</v>
      </c>
      <c r="E1380">
        <v>174162</v>
      </c>
      <c r="F1380">
        <v>1957724</v>
      </c>
      <c r="G1380" t="s">
        <v>2115</v>
      </c>
      <c r="H1380" t="s">
        <v>347</v>
      </c>
      <c r="I1380" t="s">
        <v>347</v>
      </c>
      <c r="J1380" t="s">
        <v>461</v>
      </c>
      <c r="K1380" t="s">
        <v>462</v>
      </c>
      <c r="L1380" t="s">
        <v>2022</v>
      </c>
      <c r="M1380">
        <v>201011</v>
      </c>
      <c r="N1380">
        <v>5</v>
      </c>
    </row>
    <row r="1381" spans="1:14" x14ac:dyDescent="0.25">
      <c r="A1381" t="s">
        <v>2019</v>
      </c>
      <c r="B1381" t="s">
        <v>2298</v>
      </c>
      <c r="C1381">
        <v>80717</v>
      </c>
      <c r="D1381" t="s">
        <v>1224</v>
      </c>
      <c r="E1381">
        <v>169833</v>
      </c>
      <c r="F1381">
        <v>1950970</v>
      </c>
      <c r="G1381" t="s">
        <v>2192</v>
      </c>
      <c r="H1381" t="s">
        <v>347</v>
      </c>
      <c r="I1381" t="s">
        <v>347</v>
      </c>
      <c r="J1381" t="s">
        <v>461</v>
      </c>
      <c r="K1381" t="s">
        <v>462</v>
      </c>
      <c r="L1381" t="s">
        <v>2022</v>
      </c>
      <c r="M1381">
        <v>201011</v>
      </c>
      <c r="N1381">
        <v>3</v>
      </c>
    </row>
    <row r="1382" spans="1:14" x14ac:dyDescent="0.25">
      <c r="A1382" t="s">
        <v>2019</v>
      </c>
      <c r="B1382" t="s">
        <v>2298</v>
      </c>
      <c r="C1382">
        <v>80717</v>
      </c>
      <c r="D1382" t="s">
        <v>1224</v>
      </c>
      <c r="E1382">
        <v>214235</v>
      </c>
      <c r="F1382">
        <v>2029013</v>
      </c>
      <c r="G1382" t="s">
        <v>2264</v>
      </c>
      <c r="H1382" t="s">
        <v>347</v>
      </c>
      <c r="I1382" t="s">
        <v>347</v>
      </c>
      <c r="J1382" t="s">
        <v>461</v>
      </c>
      <c r="K1382" t="s">
        <v>462</v>
      </c>
      <c r="L1382" t="s">
        <v>2022</v>
      </c>
      <c r="M1382">
        <v>201011</v>
      </c>
      <c r="N1382">
        <v>17</v>
      </c>
    </row>
    <row r="1383" spans="1:14" x14ac:dyDescent="0.25">
      <c r="A1383" t="s">
        <v>2019</v>
      </c>
      <c r="B1383" t="s">
        <v>2298</v>
      </c>
      <c r="C1383">
        <v>80717</v>
      </c>
      <c r="D1383" t="s">
        <v>1224</v>
      </c>
      <c r="E1383">
        <v>217724</v>
      </c>
      <c r="F1383">
        <v>2036143</v>
      </c>
      <c r="G1383" t="s">
        <v>2309</v>
      </c>
      <c r="H1383" t="s">
        <v>347</v>
      </c>
      <c r="I1383" t="s">
        <v>347</v>
      </c>
      <c r="J1383" t="s">
        <v>461</v>
      </c>
      <c r="K1383" t="s">
        <v>462</v>
      </c>
      <c r="L1383" t="s">
        <v>2022</v>
      </c>
      <c r="M1383">
        <v>201011</v>
      </c>
      <c r="N1383">
        <v>1</v>
      </c>
    </row>
    <row r="1384" spans="1:14" x14ac:dyDescent="0.25">
      <c r="A1384" t="s">
        <v>2019</v>
      </c>
      <c r="B1384" t="s">
        <v>2298</v>
      </c>
      <c r="C1384">
        <v>80717</v>
      </c>
      <c r="D1384" t="s">
        <v>1224</v>
      </c>
      <c r="E1384">
        <v>216156</v>
      </c>
      <c r="F1384">
        <v>2033043</v>
      </c>
      <c r="G1384" t="s">
        <v>2282</v>
      </c>
      <c r="H1384" t="s">
        <v>347</v>
      </c>
      <c r="I1384" t="s">
        <v>347</v>
      </c>
      <c r="J1384" t="s">
        <v>461</v>
      </c>
      <c r="K1384" t="s">
        <v>462</v>
      </c>
      <c r="L1384" t="s">
        <v>2022</v>
      </c>
      <c r="M1384">
        <v>201011</v>
      </c>
      <c r="N1384">
        <v>2</v>
      </c>
    </row>
    <row r="1385" spans="1:14" x14ac:dyDescent="0.25">
      <c r="A1385" t="s">
        <v>2019</v>
      </c>
      <c r="B1385" t="s">
        <v>2298</v>
      </c>
      <c r="C1385">
        <v>80717</v>
      </c>
      <c r="D1385" t="s">
        <v>1224</v>
      </c>
      <c r="E1385">
        <v>203803</v>
      </c>
      <c r="F1385">
        <v>2008041</v>
      </c>
      <c r="G1385" t="s">
        <v>2294</v>
      </c>
      <c r="H1385" t="s">
        <v>347</v>
      </c>
      <c r="I1385" t="s">
        <v>347</v>
      </c>
      <c r="J1385" t="s">
        <v>461</v>
      </c>
      <c r="K1385" t="s">
        <v>462</v>
      </c>
      <c r="L1385" t="s">
        <v>2022</v>
      </c>
      <c r="M1385">
        <v>201011</v>
      </c>
      <c r="N1385">
        <v>1</v>
      </c>
    </row>
    <row r="1386" spans="1:14" x14ac:dyDescent="0.25">
      <c r="A1386" t="s">
        <v>2019</v>
      </c>
      <c r="B1386" t="s">
        <v>2298</v>
      </c>
      <c r="C1386">
        <v>80717</v>
      </c>
      <c r="D1386" t="s">
        <v>1224</v>
      </c>
      <c r="E1386">
        <v>203358</v>
      </c>
      <c r="F1386">
        <v>2007324</v>
      </c>
      <c r="G1386" t="s">
        <v>2232</v>
      </c>
      <c r="H1386" t="s">
        <v>347</v>
      </c>
      <c r="I1386" t="s">
        <v>347</v>
      </c>
      <c r="J1386" t="s">
        <v>461</v>
      </c>
      <c r="K1386" t="s">
        <v>462</v>
      </c>
      <c r="L1386" t="s">
        <v>2022</v>
      </c>
      <c r="M1386">
        <v>201011</v>
      </c>
      <c r="N1386">
        <v>1</v>
      </c>
    </row>
    <row r="1387" spans="1:14" x14ac:dyDescent="0.25">
      <c r="A1387" t="s">
        <v>2019</v>
      </c>
      <c r="B1387" t="s">
        <v>2298</v>
      </c>
      <c r="C1387">
        <v>80717</v>
      </c>
      <c r="D1387" t="s">
        <v>1224</v>
      </c>
      <c r="E1387">
        <v>205476</v>
      </c>
      <c r="F1387">
        <v>2010840</v>
      </c>
      <c r="G1387" t="s">
        <v>2228</v>
      </c>
      <c r="H1387" t="s">
        <v>347</v>
      </c>
      <c r="I1387" t="s">
        <v>347</v>
      </c>
      <c r="J1387" t="s">
        <v>461</v>
      </c>
      <c r="K1387" t="s">
        <v>462</v>
      </c>
      <c r="L1387" t="s">
        <v>2022</v>
      </c>
      <c r="M1387">
        <v>201011</v>
      </c>
      <c r="N1387">
        <v>1</v>
      </c>
    </row>
    <row r="1388" spans="1:14" x14ac:dyDescent="0.25">
      <c r="A1388" t="s">
        <v>2019</v>
      </c>
      <c r="B1388" t="s">
        <v>2298</v>
      </c>
      <c r="C1388">
        <v>80717</v>
      </c>
      <c r="D1388" t="s">
        <v>1224</v>
      </c>
      <c r="E1388">
        <v>230046</v>
      </c>
      <c r="F1388">
        <v>2069609</v>
      </c>
      <c r="G1388" t="s">
        <v>2310</v>
      </c>
      <c r="H1388" t="s">
        <v>347</v>
      </c>
      <c r="I1388" t="s">
        <v>347</v>
      </c>
      <c r="J1388" t="s">
        <v>461</v>
      </c>
      <c r="K1388" t="s">
        <v>462</v>
      </c>
      <c r="L1388" t="s">
        <v>2022</v>
      </c>
      <c r="M1388">
        <v>201011</v>
      </c>
      <c r="N1388">
        <v>1</v>
      </c>
    </row>
    <row r="1389" spans="1:14" x14ac:dyDescent="0.25">
      <c r="A1389" t="s">
        <v>2019</v>
      </c>
      <c r="B1389" t="s">
        <v>2298</v>
      </c>
      <c r="C1389">
        <v>80717</v>
      </c>
      <c r="D1389" t="s">
        <v>1224</v>
      </c>
      <c r="E1389">
        <v>220764</v>
      </c>
      <c r="F1389">
        <v>2047004</v>
      </c>
      <c r="G1389" t="s">
        <v>2291</v>
      </c>
      <c r="H1389" t="s">
        <v>347</v>
      </c>
      <c r="I1389" t="s">
        <v>347</v>
      </c>
      <c r="J1389" t="s">
        <v>461</v>
      </c>
      <c r="K1389" t="s">
        <v>462</v>
      </c>
      <c r="L1389" t="s">
        <v>2022</v>
      </c>
      <c r="M1389">
        <v>201011</v>
      </c>
      <c r="N1389">
        <v>3</v>
      </c>
    </row>
    <row r="1390" spans="1:14" x14ac:dyDescent="0.25">
      <c r="A1390" t="s">
        <v>2019</v>
      </c>
      <c r="B1390" t="s">
        <v>2298</v>
      </c>
      <c r="C1390">
        <v>80717</v>
      </c>
      <c r="D1390" t="s">
        <v>1224</v>
      </c>
      <c r="E1390">
        <v>103539</v>
      </c>
      <c r="F1390">
        <v>1604686</v>
      </c>
      <c r="G1390" t="s">
        <v>2203</v>
      </c>
      <c r="H1390" t="s">
        <v>347</v>
      </c>
      <c r="I1390" t="s">
        <v>347</v>
      </c>
      <c r="J1390" t="s">
        <v>461</v>
      </c>
      <c r="K1390" t="s">
        <v>462</v>
      </c>
      <c r="L1390" t="s">
        <v>2022</v>
      </c>
      <c r="M1390">
        <v>201011</v>
      </c>
      <c r="N1390">
        <v>6</v>
      </c>
    </row>
    <row r="1391" spans="1:14" x14ac:dyDescent="0.25">
      <c r="A1391" t="s">
        <v>2019</v>
      </c>
      <c r="B1391" t="s">
        <v>2298</v>
      </c>
      <c r="C1391">
        <v>80717</v>
      </c>
      <c r="D1391" t="s">
        <v>1224</v>
      </c>
      <c r="E1391">
        <v>101311</v>
      </c>
      <c r="F1391">
        <v>1575521</v>
      </c>
      <c r="G1391" t="s">
        <v>2177</v>
      </c>
      <c r="H1391" t="s">
        <v>347</v>
      </c>
      <c r="I1391" t="s">
        <v>347</v>
      </c>
      <c r="J1391" t="s">
        <v>461</v>
      </c>
      <c r="K1391" t="s">
        <v>462</v>
      </c>
      <c r="L1391" t="s">
        <v>2022</v>
      </c>
      <c r="M1391">
        <v>201011</v>
      </c>
      <c r="N1391">
        <v>3</v>
      </c>
    </row>
    <row r="1392" spans="1:14" x14ac:dyDescent="0.25">
      <c r="A1392" t="s">
        <v>2019</v>
      </c>
      <c r="B1392" t="s">
        <v>2298</v>
      </c>
      <c r="C1392">
        <v>80717</v>
      </c>
      <c r="D1392" t="s">
        <v>1224</v>
      </c>
      <c r="E1392">
        <v>110183</v>
      </c>
      <c r="F1392">
        <v>1677211</v>
      </c>
      <c r="G1392" t="s">
        <v>2037</v>
      </c>
      <c r="H1392" t="s">
        <v>347</v>
      </c>
      <c r="I1392" t="s">
        <v>347</v>
      </c>
      <c r="J1392" t="s">
        <v>461</v>
      </c>
      <c r="K1392" t="s">
        <v>462</v>
      </c>
      <c r="L1392" t="s">
        <v>2022</v>
      </c>
      <c r="M1392">
        <v>201011</v>
      </c>
      <c r="N1392">
        <v>5</v>
      </c>
    </row>
    <row r="1393" spans="1:14" x14ac:dyDescent="0.25">
      <c r="A1393" t="s">
        <v>2019</v>
      </c>
      <c r="B1393" t="s">
        <v>2298</v>
      </c>
      <c r="C1393">
        <v>80717</v>
      </c>
      <c r="D1393" t="s">
        <v>1224</v>
      </c>
      <c r="E1393">
        <v>122326</v>
      </c>
      <c r="F1393">
        <v>1776237</v>
      </c>
      <c r="G1393" t="s">
        <v>2038</v>
      </c>
      <c r="H1393" t="s">
        <v>347</v>
      </c>
      <c r="I1393" t="s">
        <v>347</v>
      </c>
      <c r="J1393" t="s">
        <v>461</v>
      </c>
      <c r="K1393" t="s">
        <v>462</v>
      </c>
      <c r="L1393" t="s">
        <v>2022</v>
      </c>
      <c r="M1393">
        <v>201011</v>
      </c>
      <c r="N1393">
        <v>1</v>
      </c>
    </row>
    <row r="1394" spans="1:14" x14ac:dyDescent="0.25">
      <c r="A1394" t="s">
        <v>2019</v>
      </c>
      <c r="B1394" t="s">
        <v>2298</v>
      </c>
      <c r="C1394">
        <v>80717</v>
      </c>
      <c r="D1394" t="s">
        <v>1224</v>
      </c>
      <c r="E1394">
        <v>101789</v>
      </c>
      <c r="F1394">
        <v>1581317</v>
      </c>
      <c r="G1394" t="s">
        <v>2121</v>
      </c>
      <c r="H1394" t="s">
        <v>347</v>
      </c>
      <c r="I1394" t="s">
        <v>347</v>
      </c>
      <c r="J1394" t="s">
        <v>461</v>
      </c>
      <c r="K1394" t="s">
        <v>462</v>
      </c>
      <c r="L1394" t="s">
        <v>2022</v>
      </c>
      <c r="M1394">
        <v>201011</v>
      </c>
      <c r="N1394">
        <v>1</v>
      </c>
    </row>
    <row r="1395" spans="1:14" x14ac:dyDescent="0.25">
      <c r="A1395" t="s">
        <v>2019</v>
      </c>
      <c r="B1395" t="s">
        <v>2298</v>
      </c>
      <c r="C1395">
        <v>80717</v>
      </c>
      <c r="D1395" t="s">
        <v>1224</v>
      </c>
      <c r="E1395">
        <v>100921</v>
      </c>
      <c r="F1395">
        <v>1571185</v>
      </c>
      <c r="G1395" t="s">
        <v>2061</v>
      </c>
      <c r="H1395" t="s">
        <v>347</v>
      </c>
      <c r="I1395" t="s">
        <v>347</v>
      </c>
      <c r="J1395" t="s">
        <v>461</v>
      </c>
      <c r="K1395" t="s">
        <v>462</v>
      </c>
      <c r="L1395" t="s">
        <v>2022</v>
      </c>
      <c r="M1395">
        <v>201011</v>
      </c>
      <c r="N1395">
        <v>1</v>
      </c>
    </row>
    <row r="1396" spans="1:14" x14ac:dyDescent="0.25">
      <c r="A1396" t="s">
        <v>2019</v>
      </c>
      <c r="B1396" t="s">
        <v>2298</v>
      </c>
      <c r="C1396">
        <v>80717</v>
      </c>
      <c r="D1396" t="s">
        <v>1224</v>
      </c>
      <c r="E1396">
        <v>100933</v>
      </c>
      <c r="F1396">
        <v>1571246</v>
      </c>
      <c r="G1396" t="s">
        <v>2208</v>
      </c>
      <c r="H1396" t="s">
        <v>347</v>
      </c>
      <c r="I1396" t="s">
        <v>347</v>
      </c>
      <c r="J1396" t="s">
        <v>461</v>
      </c>
      <c r="K1396" t="s">
        <v>462</v>
      </c>
      <c r="L1396" t="s">
        <v>2022</v>
      </c>
      <c r="M1396">
        <v>201011</v>
      </c>
      <c r="N1396">
        <v>1</v>
      </c>
    </row>
    <row r="1397" spans="1:14" x14ac:dyDescent="0.25">
      <c r="A1397" t="s">
        <v>2019</v>
      </c>
      <c r="B1397" t="s">
        <v>2298</v>
      </c>
      <c r="C1397">
        <v>80717</v>
      </c>
      <c r="D1397" t="s">
        <v>1224</v>
      </c>
      <c r="E1397">
        <v>100920</v>
      </c>
      <c r="F1397">
        <v>1571184</v>
      </c>
      <c r="G1397" t="s">
        <v>2300</v>
      </c>
      <c r="H1397" t="s">
        <v>347</v>
      </c>
      <c r="I1397" t="s">
        <v>347</v>
      </c>
      <c r="J1397" t="s">
        <v>461</v>
      </c>
      <c r="K1397" t="s">
        <v>462</v>
      </c>
      <c r="L1397" t="s">
        <v>2022</v>
      </c>
      <c r="M1397">
        <v>201011</v>
      </c>
      <c r="N1397">
        <v>2</v>
      </c>
    </row>
    <row r="1398" spans="1:14" x14ac:dyDescent="0.25">
      <c r="A1398" t="s">
        <v>2019</v>
      </c>
      <c r="B1398" t="s">
        <v>2298</v>
      </c>
      <c r="C1398">
        <v>80717</v>
      </c>
      <c r="D1398" t="s">
        <v>1224</v>
      </c>
      <c r="E1398">
        <v>10681</v>
      </c>
      <c r="F1398">
        <v>545083</v>
      </c>
      <c r="G1398" t="s">
        <v>2311</v>
      </c>
      <c r="H1398" t="s">
        <v>347</v>
      </c>
      <c r="I1398" t="s">
        <v>347</v>
      </c>
      <c r="J1398" t="s">
        <v>461</v>
      </c>
      <c r="K1398" t="s">
        <v>462</v>
      </c>
      <c r="L1398" t="s">
        <v>2022</v>
      </c>
      <c r="M1398">
        <v>201011</v>
      </c>
      <c r="N1398">
        <v>1</v>
      </c>
    </row>
    <row r="1399" spans="1:14" x14ac:dyDescent="0.25">
      <c r="A1399" t="s">
        <v>2019</v>
      </c>
      <c r="B1399" t="s">
        <v>2298</v>
      </c>
      <c r="C1399">
        <v>80717</v>
      </c>
      <c r="D1399" t="s">
        <v>1224</v>
      </c>
      <c r="E1399">
        <v>64792</v>
      </c>
      <c r="F1399">
        <v>1150645</v>
      </c>
      <c r="G1399" t="s">
        <v>2312</v>
      </c>
      <c r="H1399" t="s">
        <v>347</v>
      </c>
      <c r="I1399" t="s">
        <v>347</v>
      </c>
      <c r="J1399" t="s">
        <v>461</v>
      </c>
      <c r="K1399" t="s">
        <v>462</v>
      </c>
      <c r="L1399" t="s">
        <v>2022</v>
      </c>
      <c r="M1399">
        <v>201011</v>
      </c>
      <c r="N1399">
        <v>1</v>
      </c>
    </row>
    <row r="1400" spans="1:14" x14ac:dyDescent="0.25">
      <c r="A1400" t="s">
        <v>2019</v>
      </c>
      <c r="B1400" t="s">
        <v>2298</v>
      </c>
      <c r="C1400">
        <v>80717</v>
      </c>
      <c r="D1400" t="s">
        <v>1224</v>
      </c>
      <c r="E1400">
        <v>70396</v>
      </c>
      <c r="F1400">
        <v>1217212</v>
      </c>
      <c r="G1400" t="s">
        <v>2191</v>
      </c>
      <c r="H1400" t="s">
        <v>347</v>
      </c>
      <c r="I1400" t="s">
        <v>347</v>
      </c>
      <c r="J1400" t="s">
        <v>461</v>
      </c>
      <c r="K1400" t="s">
        <v>462</v>
      </c>
      <c r="L1400" t="s">
        <v>2022</v>
      </c>
      <c r="M1400">
        <v>201011</v>
      </c>
      <c r="N1400">
        <v>1</v>
      </c>
    </row>
    <row r="1401" spans="1:14" x14ac:dyDescent="0.25">
      <c r="A1401" t="s">
        <v>2019</v>
      </c>
      <c r="B1401" t="s">
        <v>2298</v>
      </c>
      <c r="C1401">
        <v>80717</v>
      </c>
      <c r="D1401" t="s">
        <v>1224</v>
      </c>
      <c r="E1401">
        <v>65215</v>
      </c>
      <c r="F1401">
        <v>1153257</v>
      </c>
      <c r="G1401" t="s">
        <v>2166</v>
      </c>
      <c r="H1401" t="s">
        <v>347</v>
      </c>
      <c r="I1401" t="s">
        <v>347</v>
      </c>
      <c r="J1401" t="s">
        <v>461</v>
      </c>
      <c r="K1401" t="s">
        <v>462</v>
      </c>
      <c r="L1401" t="s">
        <v>2022</v>
      </c>
      <c r="M1401">
        <v>201011</v>
      </c>
      <c r="N1401">
        <v>3</v>
      </c>
    </row>
    <row r="1402" spans="1:14" x14ac:dyDescent="0.25">
      <c r="A1402" t="s">
        <v>2019</v>
      </c>
      <c r="B1402" t="s">
        <v>2298</v>
      </c>
      <c r="C1402">
        <v>80717</v>
      </c>
      <c r="D1402" t="s">
        <v>1224</v>
      </c>
      <c r="E1402">
        <v>67058</v>
      </c>
      <c r="F1402">
        <v>1177724</v>
      </c>
      <c r="G1402" t="s">
        <v>2082</v>
      </c>
      <c r="H1402" t="s">
        <v>347</v>
      </c>
      <c r="I1402" t="s">
        <v>347</v>
      </c>
      <c r="J1402" t="s">
        <v>461</v>
      </c>
      <c r="K1402" t="s">
        <v>462</v>
      </c>
      <c r="L1402" t="s">
        <v>2022</v>
      </c>
      <c r="M1402">
        <v>201011</v>
      </c>
      <c r="N1402">
        <v>1</v>
      </c>
    </row>
    <row r="1403" spans="1:14" x14ac:dyDescent="0.25">
      <c r="A1403" t="s">
        <v>2019</v>
      </c>
      <c r="B1403" t="s">
        <v>2298</v>
      </c>
      <c r="C1403">
        <v>80717</v>
      </c>
      <c r="D1403" t="s">
        <v>1224</v>
      </c>
      <c r="E1403">
        <v>100005</v>
      </c>
      <c r="F1403">
        <v>1560881</v>
      </c>
      <c r="G1403" t="s">
        <v>2076</v>
      </c>
      <c r="H1403" t="s">
        <v>347</v>
      </c>
      <c r="I1403" t="s">
        <v>347</v>
      </c>
      <c r="J1403" t="s">
        <v>461</v>
      </c>
      <c r="K1403" t="s">
        <v>462</v>
      </c>
      <c r="L1403" t="s">
        <v>2022</v>
      </c>
      <c r="M1403">
        <v>201011</v>
      </c>
      <c r="N1403">
        <v>1</v>
      </c>
    </row>
    <row r="1404" spans="1:14" x14ac:dyDescent="0.25">
      <c r="A1404" t="s">
        <v>2019</v>
      </c>
      <c r="B1404" t="s">
        <v>2298</v>
      </c>
      <c r="C1404">
        <v>80717</v>
      </c>
      <c r="D1404" t="s">
        <v>1224</v>
      </c>
      <c r="E1404">
        <v>100001</v>
      </c>
      <c r="F1404">
        <v>1560860</v>
      </c>
      <c r="G1404" t="s">
        <v>2030</v>
      </c>
      <c r="H1404" t="s">
        <v>347</v>
      </c>
      <c r="I1404" t="s">
        <v>347</v>
      </c>
      <c r="J1404" t="s">
        <v>461</v>
      </c>
      <c r="K1404" t="s">
        <v>462</v>
      </c>
      <c r="L1404" t="s">
        <v>2022</v>
      </c>
      <c r="M1404">
        <v>201011</v>
      </c>
      <c r="N1404">
        <v>9</v>
      </c>
    </row>
    <row r="1405" spans="1:14" x14ac:dyDescent="0.25">
      <c r="A1405" t="s">
        <v>2019</v>
      </c>
      <c r="B1405" t="s">
        <v>2298</v>
      </c>
      <c r="C1405">
        <v>80717</v>
      </c>
      <c r="D1405" t="s">
        <v>1224</v>
      </c>
      <c r="E1405">
        <v>69662</v>
      </c>
      <c r="F1405">
        <v>1208996</v>
      </c>
      <c r="G1405" t="s">
        <v>2046</v>
      </c>
      <c r="H1405" t="s">
        <v>347</v>
      </c>
      <c r="I1405" t="s">
        <v>347</v>
      </c>
      <c r="J1405" t="s">
        <v>461</v>
      </c>
      <c r="K1405" t="s">
        <v>462</v>
      </c>
      <c r="L1405" t="s">
        <v>2022</v>
      </c>
      <c r="M1405">
        <v>201011</v>
      </c>
      <c r="N1405">
        <v>2</v>
      </c>
    </row>
    <row r="1406" spans="1:14" x14ac:dyDescent="0.25">
      <c r="A1406" t="s">
        <v>2019</v>
      </c>
      <c r="B1406" t="s">
        <v>2298</v>
      </c>
      <c r="C1406">
        <v>80717</v>
      </c>
      <c r="D1406" t="s">
        <v>1224</v>
      </c>
      <c r="E1406">
        <v>70397</v>
      </c>
      <c r="F1406">
        <v>1217213</v>
      </c>
      <c r="G1406" t="s">
        <v>2090</v>
      </c>
      <c r="H1406" t="s">
        <v>347</v>
      </c>
      <c r="I1406" t="s">
        <v>347</v>
      </c>
      <c r="J1406" t="s">
        <v>461</v>
      </c>
      <c r="K1406" t="s">
        <v>462</v>
      </c>
      <c r="L1406" t="s">
        <v>2022</v>
      </c>
      <c r="M1406">
        <v>201011</v>
      </c>
      <c r="N1406">
        <v>16</v>
      </c>
    </row>
    <row r="1407" spans="1:14" x14ac:dyDescent="0.25">
      <c r="A1407" t="s">
        <v>2019</v>
      </c>
      <c r="B1407" t="s">
        <v>2298</v>
      </c>
      <c r="C1407">
        <v>80717</v>
      </c>
      <c r="D1407" t="s">
        <v>1224</v>
      </c>
      <c r="E1407">
        <v>70399</v>
      </c>
      <c r="F1407">
        <v>1217215</v>
      </c>
      <c r="G1407" t="s">
        <v>2060</v>
      </c>
      <c r="H1407" t="s">
        <v>347</v>
      </c>
      <c r="I1407" t="s">
        <v>347</v>
      </c>
      <c r="J1407" t="s">
        <v>461</v>
      </c>
      <c r="K1407" t="s">
        <v>462</v>
      </c>
      <c r="L1407" t="s">
        <v>2022</v>
      </c>
      <c r="M1407">
        <v>201011</v>
      </c>
      <c r="N1407">
        <v>2</v>
      </c>
    </row>
    <row r="1408" spans="1:14" x14ac:dyDescent="0.25">
      <c r="A1408" t="s">
        <v>2019</v>
      </c>
      <c r="B1408" t="s">
        <v>2298</v>
      </c>
      <c r="C1408">
        <v>80717</v>
      </c>
      <c r="D1408" t="s">
        <v>1224</v>
      </c>
      <c r="E1408">
        <v>70398</v>
      </c>
      <c r="F1408">
        <v>1217214</v>
      </c>
      <c r="G1408" t="s">
        <v>2023</v>
      </c>
      <c r="H1408" t="s">
        <v>347</v>
      </c>
      <c r="I1408" t="s">
        <v>347</v>
      </c>
      <c r="J1408" t="s">
        <v>461</v>
      </c>
      <c r="K1408" t="s">
        <v>462</v>
      </c>
      <c r="L1408" t="s">
        <v>2022</v>
      </c>
      <c r="M1408">
        <v>201011</v>
      </c>
      <c r="N1408">
        <v>1</v>
      </c>
    </row>
    <row r="1409" spans="1:14" x14ac:dyDescent="0.25">
      <c r="A1409" t="s">
        <v>2019</v>
      </c>
      <c r="B1409" t="s">
        <v>2298</v>
      </c>
      <c r="C1409">
        <v>80717</v>
      </c>
      <c r="D1409" t="s">
        <v>1224</v>
      </c>
      <c r="E1409">
        <v>70398</v>
      </c>
      <c r="F1409">
        <v>1217214</v>
      </c>
      <c r="G1409" t="s">
        <v>2023</v>
      </c>
      <c r="H1409" t="s">
        <v>347</v>
      </c>
      <c r="I1409" t="s">
        <v>347</v>
      </c>
      <c r="J1409" t="s">
        <v>461</v>
      </c>
      <c r="K1409" t="s">
        <v>462</v>
      </c>
      <c r="L1409" t="s">
        <v>2022</v>
      </c>
      <c r="M1409">
        <v>201012</v>
      </c>
      <c r="N1409">
        <v>1</v>
      </c>
    </row>
    <row r="1410" spans="1:14" x14ac:dyDescent="0.25">
      <c r="A1410" t="s">
        <v>2019</v>
      </c>
      <c r="B1410" t="s">
        <v>2298</v>
      </c>
      <c r="C1410">
        <v>80717</v>
      </c>
      <c r="D1410" t="s">
        <v>1224</v>
      </c>
      <c r="E1410">
        <v>70399</v>
      </c>
      <c r="F1410">
        <v>1217215</v>
      </c>
      <c r="G1410" t="s">
        <v>2060</v>
      </c>
      <c r="H1410" t="s">
        <v>347</v>
      </c>
      <c r="I1410" t="s">
        <v>347</v>
      </c>
      <c r="J1410" t="s">
        <v>461</v>
      </c>
      <c r="K1410" t="s">
        <v>462</v>
      </c>
      <c r="L1410" t="s">
        <v>2022</v>
      </c>
      <c r="M1410">
        <v>201012</v>
      </c>
      <c r="N1410">
        <v>1</v>
      </c>
    </row>
    <row r="1411" spans="1:14" x14ac:dyDescent="0.25">
      <c r="A1411" t="s">
        <v>2019</v>
      </c>
      <c r="B1411" t="s">
        <v>2298</v>
      </c>
      <c r="C1411">
        <v>80717</v>
      </c>
      <c r="D1411" t="s">
        <v>1224</v>
      </c>
      <c r="E1411">
        <v>70402</v>
      </c>
      <c r="F1411">
        <v>1217218</v>
      </c>
      <c r="G1411" t="s">
        <v>2248</v>
      </c>
      <c r="H1411" t="s">
        <v>347</v>
      </c>
      <c r="I1411" t="s">
        <v>347</v>
      </c>
      <c r="J1411" t="s">
        <v>461</v>
      </c>
      <c r="K1411" t="s">
        <v>462</v>
      </c>
      <c r="L1411" t="s">
        <v>2022</v>
      </c>
      <c r="M1411">
        <v>201012</v>
      </c>
      <c r="N1411">
        <v>2</v>
      </c>
    </row>
    <row r="1412" spans="1:14" x14ac:dyDescent="0.25">
      <c r="A1412" t="s">
        <v>2019</v>
      </c>
      <c r="B1412" t="s">
        <v>2298</v>
      </c>
      <c r="C1412">
        <v>80717</v>
      </c>
      <c r="D1412" t="s">
        <v>1224</v>
      </c>
      <c r="E1412">
        <v>69662</v>
      </c>
      <c r="F1412">
        <v>1208996</v>
      </c>
      <c r="G1412" t="s">
        <v>2046</v>
      </c>
      <c r="H1412" t="s">
        <v>347</v>
      </c>
      <c r="I1412" t="s">
        <v>347</v>
      </c>
      <c r="J1412" t="s">
        <v>461</v>
      </c>
      <c r="K1412" t="s">
        <v>462</v>
      </c>
      <c r="L1412" t="s">
        <v>2022</v>
      </c>
      <c r="M1412">
        <v>201012</v>
      </c>
      <c r="N1412">
        <v>1</v>
      </c>
    </row>
    <row r="1413" spans="1:14" x14ac:dyDescent="0.25">
      <c r="A1413" t="s">
        <v>2019</v>
      </c>
      <c r="B1413" t="s">
        <v>2298</v>
      </c>
      <c r="C1413">
        <v>80717</v>
      </c>
      <c r="D1413" t="s">
        <v>1224</v>
      </c>
      <c r="E1413">
        <v>100005</v>
      </c>
      <c r="F1413">
        <v>1560881</v>
      </c>
      <c r="G1413" t="s">
        <v>2076</v>
      </c>
      <c r="H1413" t="s">
        <v>347</v>
      </c>
      <c r="I1413" t="s">
        <v>347</v>
      </c>
      <c r="J1413" t="s">
        <v>461</v>
      </c>
      <c r="K1413" t="s">
        <v>462</v>
      </c>
      <c r="L1413" t="s">
        <v>2022</v>
      </c>
      <c r="M1413">
        <v>201012</v>
      </c>
      <c r="N1413">
        <v>5</v>
      </c>
    </row>
    <row r="1414" spans="1:14" x14ac:dyDescent="0.25">
      <c r="A1414" t="s">
        <v>2019</v>
      </c>
      <c r="B1414" t="s">
        <v>2298</v>
      </c>
      <c r="C1414">
        <v>80717</v>
      </c>
      <c r="D1414" t="s">
        <v>1224</v>
      </c>
      <c r="E1414">
        <v>64751</v>
      </c>
      <c r="F1414">
        <v>1150598</v>
      </c>
      <c r="G1414" t="s">
        <v>2045</v>
      </c>
      <c r="H1414" t="s">
        <v>347</v>
      </c>
      <c r="I1414" t="s">
        <v>347</v>
      </c>
      <c r="J1414" t="s">
        <v>461</v>
      </c>
      <c r="K1414" t="s">
        <v>462</v>
      </c>
      <c r="L1414" t="s">
        <v>2022</v>
      </c>
      <c r="M1414">
        <v>201012</v>
      </c>
      <c r="N1414">
        <v>2</v>
      </c>
    </row>
    <row r="1415" spans="1:14" x14ac:dyDescent="0.25">
      <c r="A1415" t="s">
        <v>2019</v>
      </c>
      <c r="B1415" t="s">
        <v>2298</v>
      </c>
      <c r="C1415">
        <v>80717</v>
      </c>
      <c r="D1415" t="s">
        <v>1224</v>
      </c>
      <c r="E1415">
        <v>10681</v>
      </c>
      <c r="F1415">
        <v>545083</v>
      </c>
      <c r="G1415" t="s">
        <v>2311</v>
      </c>
      <c r="H1415" t="s">
        <v>347</v>
      </c>
      <c r="I1415" t="s">
        <v>347</v>
      </c>
      <c r="J1415" t="s">
        <v>461</v>
      </c>
      <c r="K1415" t="s">
        <v>462</v>
      </c>
      <c r="L1415" t="s">
        <v>2022</v>
      </c>
      <c r="M1415">
        <v>201012</v>
      </c>
      <c r="N1415">
        <v>1</v>
      </c>
    </row>
    <row r="1416" spans="1:14" x14ac:dyDescent="0.25">
      <c r="A1416" t="s">
        <v>2019</v>
      </c>
      <c r="B1416" t="s">
        <v>2298</v>
      </c>
      <c r="C1416">
        <v>80717</v>
      </c>
      <c r="D1416" t="s">
        <v>1224</v>
      </c>
      <c r="E1416">
        <v>100915</v>
      </c>
      <c r="F1416">
        <v>1571179</v>
      </c>
      <c r="G1416" t="s">
        <v>2189</v>
      </c>
      <c r="H1416" t="s">
        <v>347</v>
      </c>
      <c r="I1416" t="s">
        <v>347</v>
      </c>
      <c r="J1416" t="s">
        <v>461</v>
      </c>
      <c r="K1416" t="s">
        <v>462</v>
      </c>
      <c r="L1416" t="s">
        <v>2022</v>
      </c>
      <c r="M1416">
        <v>201012</v>
      </c>
      <c r="N1416">
        <v>1</v>
      </c>
    </row>
    <row r="1417" spans="1:14" x14ac:dyDescent="0.25">
      <c r="A1417" t="s">
        <v>2019</v>
      </c>
      <c r="B1417" t="s">
        <v>2298</v>
      </c>
      <c r="C1417">
        <v>80717</v>
      </c>
      <c r="D1417" t="s">
        <v>1224</v>
      </c>
      <c r="E1417">
        <v>101789</v>
      </c>
      <c r="F1417">
        <v>1581317</v>
      </c>
      <c r="G1417" t="s">
        <v>2121</v>
      </c>
      <c r="H1417" t="s">
        <v>347</v>
      </c>
      <c r="I1417" t="s">
        <v>347</v>
      </c>
      <c r="J1417" t="s">
        <v>461</v>
      </c>
      <c r="K1417" t="s">
        <v>462</v>
      </c>
      <c r="L1417" t="s">
        <v>2022</v>
      </c>
      <c r="M1417">
        <v>201012</v>
      </c>
      <c r="N1417">
        <v>3</v>
      </c>
    </row>
    <row r="1418" spans="1:14" x14ac:dyDescent="0.25">
      <c r="A1418" t="s">
        <v>2019</v>
      </c>
      <c r="B1418" t="s">
        <v>2298</v>
      </c>
      <c r="C1418">
        <v>80717</v>
      </c>
      <c r="D1418" t="s">
        <v>1224</v>
      </c>
      <c r="E1418">
        <v>122326</v>
      </c>
      <c r="F1418">
        <v>1776237</v>
      </c>
      <c r="G1418" t="s">
        <v>2038</v>
      </c>
      <c r="H1418" t="s">
        <v>347</v>
      </c>
      <c r="I1418" t="s">
        <v>347</v>
      </c>
      <c r="J1418" t="s">
        <v>461</v>
      </c>
      <c r="K1418" t="s">
        <v>462</v>
      </c>
      <c r="L1418" t="s">
        <v>2022</v>
      </c>
      <c r="M1418">
        <v>201012</v>
      </c>
      <c r="N1418">
        <v>2</v>
      </c>
    </row>
    <row r="1419" spans="1:14" x14ac:dyDescent="0.25">
      <c r="A1419" t="s">
        <v>2019</v>
      </c>
      <c r="B1419" t="s">
        <v>2298</v>
      </c>
      <c r="C1419">
        <v>80717</v>
      </c>
      <c r="D1419" t="s">
        <v>1224</v>
      </c>
      <c r="E1419">
        <v>106267</v>
      </c>
      <c r="F1419">
        <v>1634783</v>
      </c>
      <c r="G1419" t="s">
        <v>2243</v>
      </c>
      <c r="H1419" t="s">
        <v>347</v>
      </c>
      <c r="I1419" t="s">
        <v>347</v>
      </c>
      <c r="J1419" t="s">
        <v>461</v>
      </c>
      <c r="K1419" t="s">
        <v>462</v>
      </c>
      <c r="L1419" t="s">
        <v>2022</v>
      </c>
      <c r="M1419">
        <v>201012</v>
      </c>
      <c r="N1419">
        <v>1</v>
      </c>
    </row>
    <row r="1420" spans="1:14" x14ac:dyDescent="0.25">
      <c r="A1420" t="s">
        <v>2019</v>
      </c>
      <c r="B1420" t="s">
        <v>2298</v>
      </c>
      <c r="C1420">
        <v>80717</v>
      </c>
      <c r="D1420" t="s">
        <v>1224</v>
      </c>
      <c r="E1420">
        <v>110183</v>
      </c>
      <c r="F1420">
        <v>1677211</v>
      </c>
      <c r="G1420" t="s">
        <v>2037</v>
      </c>
      <c r="H1420" t="s">
        <v>347</v>
      </c>
      <c r="I1420" t="s">
        <v>347</v>
      </c>
      <c r="J1420" t="s">
        <v>461</v>
      </c>
      <c r="K1420" t="s">
        <v>462</v>
      </c>
      <c r="L1420" t="s">
        <v>2022</v>
      </c>
      <c r="M1420">
        <v>201012</v>
      </c>
      <c r="N1420">
        <v>2</v>
      </c>
    </row>
    <row r="1421" spans="1:14" x14ac:dyDescent="0.25">
      <c r="A1421" t="s">
        <v>2019</v>
      </c>
      <c r="B1421" t="s">
        <v>2298</v>
      </c>
      <c r="C1421">
        <v>80717</v>
      </c>
      <c r="D1421" t="s">
        <v>1224</v>
      </c>
      <c r="E1421">
        <v>220764</v>
      </c>
      <c r="F1421">
        <v>2047004</v>
      </c>
      <c r="G1421" t="s">
        <v>2291</v>
      </c>
      <c r="H1421" t="s">
        <v>347</v>
      </c>
      <c r="I1421" t="s">
        <v>347</v>
      </c>
      <c r="J1421" t="s">
        <v>461</v>
      </c>
      <c r="K1421" t="s">
        <v>462</v>
      </c>
      <c r="L1421" t="s">
        <v>2022</v>
      </c>
      <c r="M1421">
        <v>201012</v>
      </c>
      <c r="N1421">
        <v>2</v>
      </c>
    </row>
    <row r="1422" spans="1:14" x14ac:dyDescent="0.25">
      <c r="A1422" t="s">
        <v>2019</v>
      </c>
      <c r="B1422" t="s">
        <v>2298</v>
      </c>
      <c r="C1422">
        <v>80717</v>
      </c>
      <c r="D1422" t="s">
        <v>1224</v>
      </c>
      <c r="E1422">
        <v>217844</v>
      </c>
      <c r="F1422">
        <v>2036264</v>
      </c>
      <c r="G1422" t="s">
        <v>2313</v>
      </c>
      <c r="H1422" t="s">
        <v>347</v>
      </c>
      <c r="I1422" t="s">
        <v>347</v>
      </c>
      <c r="J1422" t="s">
        <v>461</v>
      </c>
      <c r="K1422" t="s">
        <v>462</v>
      </c>
      <c r="L1422" t="s">
        <v>2022</v>
      </c>
      <c r="M1422">
        <v>201012</v>
      </c>
      <c r="N1422">
        <v>4</v>
      </c>
    </row>
    <row r="1423" spans="1:14" x14ac:dyDescent="0.25">
      <c r="A1423" t="s">
        <v>2019</v>
      </c>
      <c r="B1423" t="s">
        <v>2298</v>
      </c>
      <c r="C1423">
        <v>80717</v>
      </c>
      <c r="D1423" t="s">
        <v>1224</v>
      </c>
      <c r="E1423">
        <v>214235</v>
      </c>
      <c r="F1423">
        <v>2029013</v>
      </c>
      <c r="G1423" t="s">
        <v>2264</v>
      </c>
      <c r="H1423" t="s">
        <v>347</v>
      </c>
      <c r="I1423" t="s">
        <v>347</v>
      </c>
      <c r="J1423" t="s">
        <v>461</v>
      </c>
      <c r="K1423" t="s">
        <v>462</v>
      </c>
      <c r="L1423" t="s">
        <v>2022</v>
      </c>
      <c r="M1423">
        <v>201012</v>
      </c>
      <c r="N1423">
        <v>1</v>
      </c>
    </row>
    <row r="1424" spans="1:14" x14ac:dyDescent="0.25">
      <c r="A1424" t="s">
        <v>2019</v>
      </c>
      <c r="B1424" t="s">
        <v>2298</v>
      </c>
      <c r="C1424">
        <v>80717</v>
      </c>
      <c r="D1424" t="s">
        <v>1224</v>
      </c>
      <c r="E1424">
        <v>174162</v>
      </c>
      <c r="F1424">
        <v>1957724</v>
      </c>
      <c r="G1424" t="s">
        <v>2115</v>
      </c>
      <c r="H1424" t="s">
        <v>347</v>
      </c>
      <c r="I1424" t="s">
        <v>347</v>
      </c>
      <c r="J1424" t="s">
        <v>461</v>
      </c>
      <c r="K1424" t="s">
        <v>462</v>
      </c>
      <c r="L1424" t="s">
        <v>2022</v>
      </c>
      <c r="M1424">
        <v>201012</v>
      </c>
      <c r="N1424">
        <v>2</v>
      </c>
    </row>
    <row r="1425" spans="1:14" x14ac:dyDescent="0.25">
      <c r="A1425" t="s">
        <v>2019</v>
      </c>
      <c r="B1425" t="s">
        <v>2298</v>
      </c>
      <c r="C1425">
        <v>80717</v>
      </c>
      <c r="D1425" t="s">
        <v>1224</v>
      </c>
      <c r="E1425">
        <v>185064</v>
      </c>
      <c r="F1425">
        <v>1975219</v>
      </c>
      <c r="G1425" t="s">
        <v>2184</v>
      </c>
      <c r="H1425" t="s">
        <v>347</v>
      </c>
      <c r="I1425" t="s">
        <v>347</v>
      </c>
      <c r="J1425" t="s">
        <v>461</v>
      </c>
      <c r="K1425" t="s">
        <v>462</v>
      </c>
      <c r="L1425" t="s">
        <v>2022</v>
      </c>
      <c r="M1425">
        <v>201012</v>
      </c>
      <c r="N1425">
        <v>2</v>
      </c>
    </row>
    <row r="1426" spans="1:14" x14ac:dyDescent="0.25">
      <c r="A1426" t="s">
        <v>2019</v>
      </c>
      <c r="B1426" t="s">
        <v>2298</v>
      </c>
      <c r="C1426">
        <v>80717</v>
      </c>
      <c r="D1426" t="s">
        <v>1224</v>
      </c>
      <c r="E1426">
        <v>183547</v>
      </c>
      <c r="F1426">
        <v>1972853</v>
      </c>
      <c r="G1426" t="s">
        <v>2213</v>
      </c>
      <c r="H1426" t="s">
        <v>347</v>
      </c>
      <c r="I1426" t="s">
        <v>347</v>
      </c>
      <c r="J1426" t="s">
        <v>461</v>
      </c>
      <c r="K1426" t="s">
        <v>462</v>
      </c>
      <c r="L1426" t="s">
        <v>2022</v>
      </c>
      <c r="M1426">
        <v>201012</v>
      </c>
      <c r="N1426">
        <v>3</v>
      </c>
    </row>
    <row r="1427" spans="1:14" x14ac:dyDescent="0.25">
      <c r="A1427" t="s">
        <v>2019</v>
      </c>
      <c r="B1427" t="s">
        <v>2298</v>
      </c>
      <c r="C1427">
        <v>80717</v>
      </c>
      <c r="D1427" t="s">
        <v>1224</v>
      </c>
      <c r="E1427">
        <v>203357</v>
      </c>
      <c r="F1427">
        <v>2007323</v>
      </c>
      <c r="G1427" t="s">
        <v>2278</v>
      </c>
      <c r="H1427" t="s">
        <v>347</v>
      </c>
      <c r="I1427" t="s">
        <v>347</v>
      </c>
      <c r="J1427" t="s">
        <v>461</v>
      </c>
      <c r="K1427" t="s">
        <v>462</v>
      </c>
      <c r="L1427" t="s">
        <v>2022</v>
      </c>
      <c r="M1427">
        <v>201012</v>
      </c>
      <c r="N1427">
        <v>1</v>
      </c>
    </row>
    <row r="1428" spans="1:14" x14ac:dyDescent="0.25">
      <c r="A1428" t="s">
        <v>2019</v>
      </c>
      <c r="B1428" t="s">
        <v>2298</v>
      </c>
      <c r="C1428">
        <v>80717</v>
      </c>
      <c r="D1428" t="s">
        <v>1224</v>
      </c>
      <c r="E1428">
        <v>202787</v>
      </c>
      <c r="F1428">
        <v>2006296</v>
      </c>
      <c r="G1428" t="s">
        <v>2277</v>
      </c>
      <c r="H1428" t="s">
        <v>347</v>
      </c>
      <c r="I1428" t="s">
        <v>347</v>
      </c>
      <c r="J1428" t="s">
        <v>461</v>
      </c>
      <c r="K1428" t="s">
        <v>462</v>
      </c>
      <c r="L1428" t="s">
        <v>2022</v>
      </c>
      <c r="M1428">
        <v>201012</v>
      </c>
      <c r="N1428">
        <v>1</v>
      </c>
    </row>
    <row r="1429" spans="1:14" x14ac:dyDescent="0.25">
      <c r="A1429" t="s">
        <v>2019</v>
      </c>
      <c r="B1429" t="s">
        <v>2298</v>
      </c>
      <c r="C1429">
        <v>80717</v>
      </c>
      <c r="D1429" t="s">
        <v>1224</v>
      </c>
      <c r="E1429">
        <v>3595</v>
      </c>
      <c r="F1429">
        <v>410081</v>
      </c>
      <c r="G1429" t="s">
        <v>2040</v>
      </c>
      <c r="H1429" t="s">
        <v>347</v>
      </c>
      <c r="I1429" t="s">
        <v>347</v>
      </c>
      <c r="J1429" t="s">
        <v>461</v>
      </c>
      <c r="K1429" t="s">
        <v>462</v>
      </c>
      <c r="L1429" t="s">
        <v>2022</v>
      </c>
      <c r="M1429">
        <v>201012</v>
      </c>
      <c r="N1429">
        <v>5</v>
      </c>
    </row>
    <row r="1430" spans="1:14" x14ac:dyDescent="0.25">
      <c r="A1430" t="s">
        <v>2019</v>
      </c>
      <c r="B1430" t="s">
        <v>2298</v>
      </c>
      <c r="C1430">
        <v>80717</v>
      </c>
      <c r="D1430" t="s">
        <v>1224</v>
      </c>
      <c r="E1430">
        <v>9753</v>
      </c>
      <c r="F1430">
        <v>544137</v>
      </c>
      <c r="G1430" t="s">
        <v>2085</v>
      </c>
      <c r="H1430" t="s">
        <v>347</v>
      </c>
      <c r="I1430" t="s">
        <v>347</v>
      </c>
      <c r="J1430" t="s">
        <v>461</v>
      </c>
      <c r="K1430" t="s">
        <v>462</v>
      </c>
      <c r="L1430" t="s">
        <v>2022</v>
      </c>
      <c r="M1430">
        <v>201012</v>
      </c>
      <c r="N1430">
        <v>1</v>
      </c>
    </row>
    <row r="1431" spans="1:14" x14ac:dyDescent="0.25">
      <c r="A1431" t="s">
        <v>2019</v>
      </c>
      <c r="B1431" t="s">
        <v>2298</v>
      </c>
      <c r="C1431">
        <v>80717</v>
      </c>
      <c r="D1431" t="s">
        <v>1224</v>
      </c>
      <c r="E1431">
        <v>3853</v>
      </c>
      <c r="F1431">
        <v>410417</v>
      </c>
      <c r="G1431" t="s">
        <v>2240</v>
      </c>
      <c r="H1431" t="s">
        <v>347</v>
      </c>
      <c r="I1431" t="s">
        <v>347</v>
      </c>
      <c r="J1431" t="s">
        <v>461</v>
      </c>
      <c r="K1431" t="s">
        <v>462</v>
      </c>
      <c r="L1431" t="s">
        <v>2022</v>
      </c>
      <c r="M1431">
        <v>201012</v>
      </c>
      <c r="N1431">
        <v>4</v>
      </c>
    </row>
    <row r="1432" spans="1:14" x14ac:dyDescent="0.25">
      <c r="A1432" t="s">
        <v>2019</v>
      </c>
      <c r="B1432" t="s">
        <v>2298</v>
      </c>
      <c r="C1432">
        <v>80717</v>
      </c>
      <c r="D1432" t="s">
        <v>1224</v>
      </c>
      <c r="E1432">
        <v>9757</v>
      </c>
      <c r="F1432">
        <v>544141</v>
      </c>
      <c r="G1432" t="s">
        <v>2086</v>
      </c>
      <c r="H1432" t="s">
        <v>347</v>
      </c>
      <c r="I1432" t="s">
        <v>347</v>
      </c>
      <c r="J1432" t="s">
        <v>461</v>
      </c>
      <c r="K1432" t="s">
        <v>462</v>
      </c>
      <c r="L1432" t="s">
        <v>2022</v>
      </c>
      <c r="M1432">
        <v>201012</v>
      </c>
      <c r="N1432">
        <v>1</v>
      </c>
    </row>
    <row r="1433" spans="1:14" x14ac:dyDescent="0.25">
      <c r="A1433" t="s">
        <v>2019</v>
      </c>
      <c r="B1433" t="s">
        <v>2298</v>
      </c>
      <c r="C1433">
        <v>80717</v>
      </c>
      <c r="D1433" t="s">
        <v>1224</v>
      </c>
      <c r="E1433">
        <v>9768</v>
      </c>
      <c r="F1433">
        <v>544152</v>
      </c>
      <c r="G1433" t="s">
        <v>300</v>
      </c>
      <c r="H1433" t="s">
        <v>347</v>
      </c>
      <c r="I1433" t="s">
        <v>347</v>
      </c>
      <c r="J1433" t="s">
        <v>461</v>
      </c>
      <c r="K1433" t="s">
        <v>462</v>
      </c>
      <c r="L1433" t="s">
        <v>2022</v>
      </c>
      <c r="M1433">
        <v>201012</v>
      </c>
      <c r="N1433">
        <v>1</v>
      </c>
    </row>
    <row r="1434" spans="1:14" x14ac:dyDescent="0.25">
      <c r="A1434" t="s">
        <v>2019</v>
      </c>
      <c r="B1434" t="s">
        <v>2298</v>
      </c>
      <c r="C1434">
        <v>80717</v>
      </c>
      <c r="D1434" t="s">
        <v>1224</v>
      </c>
      <c r="E1434">
        <v>10109</v>
      </c>
      <c r="F1434">
        <v>544500</v>
      </c>
      <c r="G1434" t="s">
        <v>2079</v>
      </c>
      <c r="H1434" t="s">
        <v>347</v>
      </c>
      <c r="I1434" t="s">
        <v>347</v>
      </c>
      <c r="J1434" t="s">
        <v>461</v>
      </c>
      <c r="K1434" t="s">
        <v>462</v>
      </c>
      <c r="L1434" t="s">
        <v>2022</v>
      </c>
      <c r="M1434">
        <v>201101</v>
      </c>
      <c r="N1434">
        <v>1</v>
      </c>
    </row>
    <row r="1435" spans="1:14" x14ac:dyDescent="0.25">
      <c r="A1435" t="s">
        <v>2019</v>
      </c>
      <c r="B1435" t="s">
        <v>2298</v>
      </c>
      <c r="C1435">
        <v>80717</v>
      </c>
      <c r="D1435" t="s">
        <v>1224</v>
      </c>
      <c r="E1435">
        <v>9758</v>
      </c>
      <c r="F1435">
        <v>544142</v>
      </c>
      <c r="G1435" t="s">
        <v>2160</v>
      </c>
      <c r="H1435" t="s">
        <v>347</v>
      </c>
      <c r="I1435" t="s">
        <v>347</v>
      </c>
      <c r="J1435" t="s">
        <v>461</v>
      </c>
      <c r="K1435" t="s">
        <v>462</v>
      </c>
      <c r="L1435" t="s">
        <v>2022</v>
      </c>
      <c r="M1435">
        <v>201101</v>
      </c>
      <c r="N1435">
        <v>2</v>
      </c>
    </row>
    <row r="1436" spans="1:14" x14ac:dyDescent="0.25">
      <c r="A1436" t="s">
        <v>2019</v>
      </c>
      <c r="B1436" t="s">
        <v>2298</v>
      </c>
      <c r="C1436">
        <v>80717</v>
      </c>
      <c r="D1436" t="s">
        <v>1224</v>
      </c>
      <c r="E1436">
        <v>9525</v>
      </c>
      <c r="F1436">
        <v>543908</v>
      </c>
      <c r="G1436" t="s">
        <v>2135</v>
      </c>
      <c r="H1436" t="s">
        <v>347</v>
      </c>
      <c r="I1436" t="s">
        <v>347</v>
      </c>
      <c r="J1436" t="s">
        <v>461</v>
      </c>
      <c r="K1436" t="s">
        <v>462</v>
      </c>
      <c r="L1436" t="s">
        <v>2022</v>
      </c>
      <c r="M1436">
        <v>201101</v>
      </c>
      <c r="N1436">
        <v>2</v>
      </c>
    </row>
    <row r="1437" spans="1:14" x14ac:dyDescent="0.25">
      <c r="A1437" t="s">
        <v>2019</v>
      </c>
      <c r="B1437" t="s">
        <v>2298</v>
      </c>
      <c r="C1437">
        <v>80717</v>
      </c>
      <c r="D1437" t="s">
        <v>1224</v>
      </c>
      <c r="E1437">
        <v>183547</v>
      </c>
      <c r="F1437">
        <v>1972853</v>
      </c>
      <c r="G1437" t="s">
        <v>2213</v>
      </c>
      <c r="H1437" t="s">
        <v>347</v>
      </c>
      <c r="I1437" t="s">
        <v>347</v>
      </c>
      <c r="J1437" t="s">
        <v>461</v>
      </c>
      <c r="K1437" t="s">
        <v>462</v>
      </c>
      <c r="L1437" t="s">
        <v>2022</v>
      </c>
      <c r="M1437">
        <v>201101</v>
      </c>
      <c r="N1437">
        <v>3</v>
      </c>
    </row>
    <row r="1438" spans="1:14" x14ac:dyDescent="0.25">
      <c r="A1438" t="s">
        <v>2019</v>
      </c>
      <c r="B1438" t="s">
        <v>2298</v>
      </c>
      <c r="C1438">
        <v>80717</v>
      </c>
      <c r="D1438" t="s">
        <v>1224</v>
      </c>
      <c r="E1438">
        <v>174162</v>
      </c>
      <c r="F1438">
        <v>1957724</v>
      </c>
      <c r="G1438" t="s">
        <v>2115</v>
      </c>
      <c r="H1438" t="s">
        <v>347</v>
      </c>
      <c r="I1438" t="s">
        <v>347</v>
      </c>
      <c r="J1438" t="s">
        <v>461</v>
      </c>
      <c r="K1438" t="s">
        <v>462</v>
      </c>
      <c r="L1438" t="s">
        <v>2022</v>
      </c>
      <c r="M1438">
        <v>201101</v>
      </c>
      <c r="N1438">
        <v>3</v>
      </c>
    </row>
    <row r="1439" spans="1:14" x14ac:dyDescent="0.25">
      <c r="A1439" t="s">
        <v>2019</v>
      </c>
      <c r="B1439" t="s">
        <v>2298</v>
      </c>
      <c r="C1439">
        <v>80717</v>
      </c>
      <c r="D1439" t="s">
        <v>1224</v>
      </c>
      <c r="E1439">
        <v>167626</v>
      </c>
      <c r="F1439">
        <v>1947652</v>
      </c>
      <c r="G1439" t="s">
        <v>2100</v>
      </c>
      <c r="H1439" t="s">
        <v>347</v>
      </c>
      <c r="I1439" t="s">
        <v>347</v>
      </c>
      <c r="J1439" t="s">
        <v>461</v>
      </c>
      <c r="K1439" t="s">
        <v>462</v>
      </c>
      <c r="L1439" t="s">
        <v>2022</v>
      </c>
      <c r="M1439">
        <v>201101</v>
      </c>
      <c r="N1439">
        <v>1</v>
      </c>
    </row>
    <row r="1440" spans="1:14" x14ac:dyDescent="0.25">
      <c r="A1440" t="s">
        <v>2019</v>
      </c>
      <c r="B1440" t="s">
        <v>2298</v>
      </c>
      <c r="C1440">
        <v>80717</v>
      </c>
      <c r="D1440" t="s">
        <v>1224</v>
      </c>
      <c r="E1440">
        <v>205476</v>
      </c>
      <c r="F1440">
        <v>2010840</v>
      </c>
      <c r="G1440" t="s">
        <v>2228</v>
      </c>
      <c r="H1440" t="s">
        <v>347</v>
      </c>
      <c r="I1440" t="s">
        <v>347</v>
      </c>
      <c r="J1440" t="s">
        <v>461</v>
      </c>
      <c r="K1440" t="s">
        <v>462</v>
      </c>
      <c r="L1440" t="s">
        <v>2022</v>
      </c>
      <c r="M1440">
        <v>201101</v>
      </c>
      <c r="N1440">
        <v>3</v>
      </c>
    </row>
    <row r="1441" spans="1:14" x14ac:dyDescent="0.25">
      <c r="A1441" t="s">
        <v>2019</v>
      </c>
      <c r="B1441" t="s">
        <v>2298</v>
      </c>
      <c r="C1441">
        <v>80717</v>
      </c>
      <c r="D1441" t="s">
        <v>1224</v>
      </c>
      <c r="E1441">
        <v>203803</v>
      </c>
      <c r="F1441">
        <v>2008041</v>
      </c>
      <c r="G1441" t="s">
        <v>2294</v>
      </c>
      <c r="H1441" t="s">
        <v>347</v>
      </c>
      <c r="I1441" t="s">
        <v>347</v>
      </c>
      <c r="J1441" t="s">
        <v>461</v>
      </c>
      <c r="K1441" t="s">
        <v>462</v>
      </c>
      <c r="L1441" t="s">
        <v>2022</v>
      </c>
      <c r="M1441">
        <v>201101</v>
      </c>
      <c r="N1441">
        <v>2</v>
      </c>
    </row>
    <row r="1442" spans="1:14" x14ac:dyDescent="0.25">
      <c r="A1442" t="s">
        <v>2019</v>
      </c>
      <c r="B1442" t="s">
        <v>2298</v>
      </c>
      <c r="C1442">
        <v>80717</v>
      </c>
      <c r="D1442" t="s">
        <v>1224</v>
      </c>
      <c r="E1442">
        <v>228320</v>
      </c>
      <c r="F1442">
        <v>2065706</v>
      </c>
      <c r="G1442" t="s">
        <v>2295</v>
      </c>
      <c r="H1442" t="s">
        <v>347</v>
      </c>
      <c r="I1442" t="s">
        <v>347</v>
      </c>
      <c r="J1442" t="s">
        <v>461</v>
      </c>
      <c r="K1442" t="s">
        <v>462</v>
      </c>
      <c r="L1442" t="s">
        <v>2022</v>
      </c>
      <c r="M1442">
        <v>201101</v>
      </c>
      <c r="N1442">
        <v>2</v>
      </c>
    </row>
    <row r="1443" spans="1:14" x14ac:dyDescent="0.25">
      <c r="A1443" t="s">
        <v>2019</v>
      </c>
      <c r="B1443" t="s">
        <v>2298</v>
      </c>
      <c r="C1443">
        <v>80717</v>
      </c>
      <c r="D1443" t="s">
        <v>1224</v>
      </c>
      <c r="E1443">
        <v>103539</v>
      </c>
      <c r="F1443">
        <v>1604686</v>
      </c>
      <c r="G1443" t="s">
        <v>2203</v>
      </c>
      <c r="H1443" t="s">
        <v>347</v>
      </c>
      <c r="I1443" t="s">
        <v>347</v>
      </c>
      <c r="J1443" t="s">
        <v>461</v>
      </c>
      <c r="K1443" t="s">
        <v>462</v>
      </c>
      <c r="L1443" t="s">
        <v>2022</v>
      </c>
      <c r="M1443">
        <v>201101</v>
      </c>
      <c r="N1443">
        <v>2</v>
      </c>
    </row>
    <row r="1444" spans="1:14" x14ac:dyDescent="0.25">
      <c r="A1444" t="s">
        <v>2019</v>
      </c>
      <c r="B1444" t="s">
        <v>2298</v>
      </c>
      <c r="C1444">
        <v>80717</v>
      </c>
      <c r="D1444" t="s">
        <v>1224</v>
      </c>
      <c r="E1444">
        <v>100910</v>
      </c>
      <c r="F1444">
        <v>1571174</v>
      </c>
      <c r="G1444" t="s">
        <v>2031</v>
      </c>
      <c r="H1444" t="s">
        <v>347</v>
      </c>
      <c r="I1444" t="s">
        <v>347</v>
      </c>
      <c r="J1444" t="s">
        <v>461</v>
      </c>
      <c r="K1444" t="s">
        <v>462</v>
      </c>
      <c r="L1444" t="s">
        <v>2022</v>
      </c>
      <c r="M1444">
        <v>201101</v>
      </c>
      <c r="N1444">
        <v>5</v>
      </c>
    </row>
    <row r="1445" spans="1:14" x14ac:dyDescent="0.25">
      <c r="A1445" t="s">
        <v>2019</v>
      </c>
      <c r="B1445" t="s">
        <v>2298</v>
      </c>
      <c r="C1445">
        <v>80717</v>
      </c>
      <c r="D1445" t="s">
        <v>1224</v>
      </c>
      <c r="E1445">
        <v>122326</v>
      </c>
      <c r="F1445">
        <v>1776237</v>
      </c>
      <c r="G1445" t="s">
        <v>2038</v>
      </c>
      <c r="H1445" t="s">
        <v>347</v>
      </c>
      <c r="I1445" t="s">
        <v>347</v>
      </c>
      <c r="J1445" t="s">
        <v>461</v>
      </c>
      <c r="K1445" t="s">
        <v>462</v>
      </c>
      <c r="L1445" t="s">
        <v>2022</v>
      </c>
      <c r="M1445">
        <v>201101</v>
      </c>
      <c r="N1445">
        <v>1</v>
      </c>
    </row>
    <row r="1446" spans="1:14" x14ac:dyDescent="0.25">
      <c r="A1446" t="s">
        <v>2019</v>
      </c>
      <c r="B1446" t="s">
        <v>2298</v>
      </c>
      <c r="C1446">
        <v>80717</v>
      </c>
      <c r="D1446" t="s">
        <v>1224</v>
      </c>
      <c r="E1446">
        <v>100915</v>
      </c>
      <c r="F1446">
        <v>1571179</v>
      </c>
      <c r="G1446" t="s">
        <v>2189</v>
      </c>
      <c r="H1446" t="s">
        <v>347</v>
      </c>
      <c r="I1446" t="s">
        <v>347</v>
      </c>
      <c r="J1446" t="s">
        <v>461</v>
      </c>
      <c r="K1446" t="s">
        <v>462</v>
      </c>
      <c r="L1446" t="s">
        <v>2022</v>
      </c>
      <c r="M1446">
        <v>201101</v>
      </c>
      <c r="N1446">
        <v>3</v>
      </c>
    </row>
    <row r="1447" spans="1:14" x14ac:dyDescent="0.25">
      <c r="A1447" t="s">
        <v>2019</v>
      </c>
      <c r="B1447" t="s">
        <v>2298</v>
      </c>
      <c r="C1447">
        <v>80717</v>
      </c>
      <c r="D1447" t="s">
        <v>1224</v>
      </c>
      <c r="E1447">
        <v>100933</v>
      </c>
      <c r="F1447">
        <v>1571246</v>
      </c>
      <c r="G1447" t="s">
        <v>2208</v>
      </c>
      <c r="H1447" t="s">
        <v>347</v>
      </c>
      <c r="I1447" t="s">
        <v>347</v>
      </c>
      <c r="J1447" t="s">
        <v>461</v>
      </c>
      <c r="K1447" t="s">
        <v>462</v>
      </c>
      <c r="L1447" t="s">
        <v>2022</v>
      </c>
      <c r="M1447">
        <v>201101</v>
      </c>
      <c r="N1447">
        <v>1</v>
      </c>
    </row>
    <row r="1448" spans="1:14" x14ac:dyDescent="0.25">
      <c r="A1448" t="s">
        <v>2019</v>
      </c>
      <c r="B1448" t="s">
        <v>2298</v>
      </c>
      <c r="C1448">
        <v>80717</v>
      </c>
      <c r="D1448" t="s">
        <v>1224</v>
      </c>
      <c r="E1448">
        <v>33380</v>
      </c>
      <c r="F1448">
        <v>774987</v>
      </c>
      <c r="G1448" t="s">
        <v>2314</v>
      </c>
      <c r="H1448" t="s">
        <v>347</v>
      </c>
      <c r="I1448" t="s">
        <v>347</v>
      </c>
      <c r="J1448" t="s">
        <v>461</v>
      </c>
      <c r="K1448" t="s">
        <v>462</v>
      </c>
      <c r="L1448" t="s">
        <v>2022</v>
      </c>
      <c r="M1448">
        <v>201101</v>
      </c>
      <c r="N1448">
        <v>2</v>
      </c>
    </row>
    <row r="1449" spans="1:14" x14ac:dyDescent="0.25">
      <c r="A1449" t="s">
        <v>2019</v>
      </c>
      <c r="B1449" t="s">
        <v>2298</v>
      </c>
      <c r="C1449">
        <v>80717</v>
      </c>
      <c r="D1449" t="s">
        <v>1224</v>
      </c>
      <c r="E1449">
        <v>100005</v>
      </c>
      <c r="F1449">
        <v>1560881</v>
      </c>
      <c r="G1449" t="s">
        <v>2076</v>
      </c>
      <c r="H1449" t="s">
        <v>347</v>
      </c>
      <c r="I1449" t="s">
        <v>347</v>
      </c>
      <c r="J1449" t="s">
        <v>461</v>
      </c>
      <c r="K1449" t="s">
        <v>462</v>
      </c>
      <c r="L1449" t="s">
        <v>2022</v>
      </c>
      <c r="M1449">
        <v>201101</v>
      </c>
      <c r="N1449">
        <v>1</v>
      </c>
    </row>
    <row r="1450" spans="1:14" x14ac:dyDescent="0.25">
      <c r="A1450" t="s">
        <v>2019</v>
      </c>
      <c r="B1450" t="s">
        <v>2298</v>
      </c>
      <c r="C1450">
        <v>80717</v>
      </c>
      <c r="D1450" t="s">
        <v>1224</v>
      </c>
      <c r="E1450">
        <v>87899</v>
      </c>
      <c r="F1450">
        <v>1418196</v>
      </c>
      <c r="G1450" t="s">
        <v>2047</v>
      </c>
      <c r="H1450" t="s">
        <v>347</v>
      </c>
      <c r="I1450" t="s">
        <v>347</v>
      </c>
      <c r="J1450" t="s">
        <v>461</v>
      </c>
      <c r="K1450" t="s">
        <v>462</v>
      </c>
      <c r="L1450" t="s">
        <v>2022</v>
      </c>
      <c r="M1450">
        <v>201101</v>
      </c>
      <c r="N1450">
        <v>1</v>
      </c>
    </row>
    <row r="1451" spans="1:14" x14ac:dyDescent="0.25">
      <c r="A1451" t="s">
        <v>2019</v>
      </c>
      <c r="B1451" t="s">
        <v>2298</v>
      </c>
      <c r="C1451">
        <v>80717</v>
      </c>
      <c r="D1451" t="s">
        <v>1224</v>
      </c>
      <c r="E1451">
        <v>70464</v>
      </c>
      <c r="F1451">
        <v>1217281</v>
      </c>
      <c r="G1451" t="s">
        <v>2279</v>
      </c>
      <c r="H1451" t="s">
        <v>347</v>
      </c>
      <c r="I1451" t="s">
        <v>347</v>
      </c>
      <c r="J1451" t="s">
        <v>461</v>
      </c>
      <c r="K1451" t="s">
        <v>462</v>
      </c>
      <c r="L1451" t="s">
        <v>2022</v>
      </c>
      <c r="M1451">
        <v>201102</v>
      </c>
      <c r="N1451">
        <v>1</v>
      </c>
    </row>
    <row r="1452" spans="1:14" x14ac:dyDescent="0.25">
      <c r="A1452" t="s">
        <v>2019</v>
      </c>
      <c r="B1452" t="s">
        <v>2298</v>
      </c>
      <c r="C1452">
        <v>80717</v>
      </c>
      <c r="D1452" t="s">
        <v>1224</v>
      </c>
      <c r="E1452">
        <v>100005</v>
      </c>
      <c r="F1452">
        <v>1560881</v>
      </c>
      <c r="G1452" t="s">
        <v>2076</v>
      </c>
      <c r="H1452" t="s">
        <v>347</v>
      </c>
      <c r="I1452" t="s">
        <v>347</v>
      </c>
      <c r="J1452" t="s">
        <v>461</v>
      </c>
      <c r="K1452" t="s">
        <v>462</v>
      </c>
      <c r="L1452" t="s">
        <v>2022</v>
      </c>
      <c r="M1452">
        <v>201102</v>
      </c>
      <c r="N1452">
        <v>3</v>
      </c>
    </row>
    <row r="1453" spans="1:14" x14ac:dyDescent="0.25">
      <c r="A1453" t="s">
        <v>2019</v>
      </c>
      <c r="B1453" t="s">
        <v>2298</v>
      </c>
      <c r="C1453">
        <v>80717</v>
      </c>
      <c r="D1453" t="s">
        <v>1224</v>
      </c>
      <c r="E1453">
        <v>70402</v>
      </c>
      <c r="F1453">
        <v>1217218</v>
      </c>
      <c r="G1453" t="s">
        <v>2248</v>
      </c>
      <c r="H1453" t="s">
        <v>347</v>
      </c>
      <c r="I1453" t="s">
        <v>347</v>
      </c>
      <c r="J1453" t="s">
        <v>461</v>
      </c>
      <c r="K1453" t="s">
        <v>462</v>
      </c>
      <c r="L1453" t="s">
        <v>2022</v>
      </c>
      <c r="M1453">
        <v>201102</v>
      </c>
      <c r="N1453">
        <v>2</v>
      </c>
    </row>
    <row r="1454" spans="1:14" x14ac:dyDescent="0.25">
      <c r="A1454" t="s">
        <v>2019</v>
      </c>
      <c r="B1454" t="s">
        <v>2298</v>
      </c>
      <c r="C1454">
        <v>80717</v>
      </c>
      <c r="D1454" t="s">
        <v>1224</v>
      </c>
      <c r="E1454">
        <v>70398</v>
      </c>
      <c r="F1454">
        <v>1217214</v>
      </c>
      <c r="G1454" t="s">
        <v>2023</v>
      </c>
      <c r="H1454" t="s">
        <v>347</v>
      </c>
      <c r="I1454" t="s">
        <v>347</v>
      </c>
      <c r="J1454" t="s">
        <v>461</v>
      </c>
      <c r="K1454" t="s">
        <v>462</v>
      </c>
      <c r="L1454" t="s">
        <v>2022</v>
      </c>
      <c r="M1454">
        <v>201102</v>
      </c>
      <c r="N1454">
        <v>1</v>
      </c>
    </row>
    <row r="1455" spans="1:14" x14ac:dyDescent="0.25">
      <c r="A1455" t="s">
        <v>2019</v>
      </c>
      <c r="B1455" t="s">
        <v>2298</v>
      </c>
      <c r="C1455">
        <v>80717</v>
      </c>
      <c r="D1455" t="s">
        <v>1224</v>
      </c>
      <c r="E1455">
        <v>101789</v>
      </c>
      <c r="F1455">
        <v>1581317</v>
      </c>
      <c r="G1455" t="s">
        <v>2121</v>
      </c>
      <c r="H1455" t="s">
        <v>347</v>
      </c>
      <c r="I1455" t="s">
        <v>347</v>
      </c>
      <c r="J1455" t="s">
        <v>461</v>
      </c>
      <c r="K1455" t="s">
        <v>462</v>
      </c>
      <c r="L1455" t="s">
        <v>2022</v>
      </c>
      <c r="M1455">
        <v>201102</v>
      </c>
      <c r="N1455">
        <v>1</v>
      </c>
    </row>
    <row r="1456" spans="1:14" x14ac:dyDescent="0.25">
      <c r="A1456" t="s">
        <v>2019</v>
      </c>
      <c r="B1456" t="s">
        <v>2298</v>
      </c>
      <c r="C1456">
        <v>80717</v>
      </c>
      <c r="D1456" t="s">
        <v>1224</v>
      </c>
      <c r="E1456">
        <v>100921</v>
      </c>
      <c r="F1456">
        <v>1571185</v>
      </c>
      <c r="G1456" t="s">
        <v>2061</v>
      </c>
      <c r="H1456" t="s">
        <v>347</v>
      </c>
      <c r="I1456" t="s">
        <v>347</v>
      </c>
      <c r="J1456" t="s">
        <v>461</v>
      </c>
      <c r="K1456" t="s">
        <v>462</v>
      </c>
      <c r="L1456" t="s">
        <v>2022</v>
      </c>
      <c r="M1456">
        <v>201102</v>
      </c>
      <c r="N1456">
        <v>1</v>
      </c>
    </row>
    <row r="1457" spans="1:14" x14ac:dyDescent="0.25">
      <c r="A1457" t="s">
        <v>2019</v>
      </c>
      <c r="B1457" t="s">
        <v>2298</v>
      </c>
      <c r="C1457">
        <v>80717</v>
      </c>
      <c r="D1457" t="s">
        <v>1224</v>
      </c>
      <c r="E1457">
        <v>101309</v>
      </c>
      <c r="F1457">
        <v>1575507</v>
      </c>
      <c r="G1457" t="s">
        <v>2275</v>
      </c>
      <c r="H1457" t="s">
        <v>347</v>
      </c>
      <c r="I1457" t="s">
        <v>347</v>
      </c>
      <c r="J1457" t="s">
        <v>461</v>
      </c>
      <c r="K1457" t="s">
        <v>462</v>
      </c>
      <c r="L1457" t="s">
        <v>2022</v>
      </c>
      <c r="M1457">
        <v>201102</v>
      </c>
      <c r="N1457">
        <v>1</v>
      </c>
    </row>
    <row r="1458" spans="1:14" x14ac:dyDescent="0.25">
      <c r="A1458" t="s">
        <v>2019</v>
      </c>
      <c r="B1458" t="s">
        <v>2298</v>
      </c>
      <c r="C1458">
        <v>80717</v>
      </c>
      <c r="D1458" t="s">
        <v>1224</v>
      </c>
      <c r="E1458">
        <v>106267</v>
      </c>
      <c r="F1458">
        <v>1634783</v>
      </c>
      <c r="G1458" t="s">
        <v>2243</v>
      </c>
      <c r="H1458" t="s">
        <v>347</v>
      </c>
      <c r="I1458" t="s">
        <v>347</v>
      </c>
      <c r="J1458" t="s">
        <v>461</v>
      </c>
      <c r="K1458" t="s">
        <v>462</v>
      </c>
      <c r="L1458" t="s">
        <v>2022</v>
      </c>
      <c r="M1458">
        <v>201102</v>
      </c>
      <c r="N1458">
        <v>2</v>
      </c>
    </row>
    <row r="1459" spans="1:14" x14ac:dyDescent="0.25">
      <c r="A1459" t="s">
        <v>2019</v>
      </c>
      <c r="B1459" t="s">
        <v>2298</v>
      </c>
      <c r="C1459">
        <v>80717</v>
      </c>
      <c r="D1459" t="s">
        <v>1224</v>
      </c>
      <c r="E1459">
        <v>103539</v>
      </c>
      <c r="F1459">
        <v>1604686</v>
      </c>
      <c r="G1459" t="s">
        <v>2203</v>
      </c>
      <c r="H1459" t="s">
        <v>347</v>
      </c>
      <c r="I1459" t="s">
        <v>347</v>
      </c>
      <c r="J1459" t="s">
        <v>461</v>
      </c>
      <c r="K1459" t="s">
        <v>462</v>
      </c>
      <c r="L1459" t="s">
        <v>2022</v>
      </c>
      <c r="M1459">
        <v>201102</v>
      </c>
      <c r="N1459">
        <v>1</v>
      </c>
    </row>
    <row r="1460" spans="1:14" x14ac:dyDescent="0.25">
      <c r="A1460" t="s">
        <v>2019</v>
      </c>
      <c r="B1460" t="s">
        <v>2298</v>
      </c>
      <c r="C1460">
        <v>80717</v>
      </c>
      <c r="D1460" t="s">
        <v>1224</v>
      </c>
      <c r="E1460">
        <v>110183</v>
      </c>
      <c r="F1460">
        <v>1677211</v>
      </c>
      <c r="G1460" t="s">
        <v>2037</v>
      </c>
      <c r="H1460" t="s">
        <v>347</v>
      </c>
      <c r="I1460" t="s">
        <v>347</v>
      </c>
      <c r="J1460" t="s">
        <v>461</v>
      </c>
      <c r="K1460" t="s">
        <v>462</v>
      </c>
      <c r="L1460" t="s">
        <v>2022</v>
      </c>
      <c r="M1460">
        <v>201102</v>
      </c>
      <c r="N1460">
        <v>1</v>
      </c>
    </row>
    <row r="1461" spans="1:14" x14ac:dyDescent="0.25">
      <c r="A1461" t="s">
        <v>2019</v>
      </c>
      <c r="B1461" t="s">
        <v>2298</v>
      </c>
      <c r="C1461">
        <v>80717</v>
      </c>
      <c r="D1461" t="s">
        <v>1224</v>
      </c>
      <c r="E1461">
        <v>231430</v>
      </c>
      <c r="F1461">
        <v>2072304</v>
      </c>
      <c r="G1461" t="s">
        <v>2315</v>
      </c>
      <c r="H1461" t="s">
        <v>347</v>
      </c>
      <c r="I1461" t="s">
        <v>347</v>
      </c>
      <c r="J1461" t="s">
        <v>461</v>
      </c>
      <c r="K1461" t="s">
        <v>462</v>
      </c>
      <c r="L1461" t="s">
        <v>2022</v>
      </c>
      <c r="M1461">
        <v>201102</v>
      </c>
      <c r="N1461">
        <v>1</v>
      </c>
    </row>
    <row r="1462" spans="1:14" x14ac:dyDescent="0.25">
      <c r="A1462" t="s">
        <v>2019</v>
      </c>
      <c r="B1462" t="s">
        <v>2298</v>
      </c>
      <c r="C1462">
        <v>80717</v>
      </c>
      <c r="D1462" t="s">
        <v>1224</v>
      </c>
      <c r="E1462">
        <v>231190</v>
      </c>
      <c r="F1462">
        <v>2071828</v>
      </c>
      <c r="G1462" t="s">
        <v>2316</v>
      </c>
      <c r="H1462" t="s">
        <v>347</v>
      </c>
      <c r="I1462" t="s">
        <v>347</v>
      </c>
      <c r="J1462" t="s">
        <v>461</v>
      </c>
      <c r="K1462" t="s">
        <v>462</v>
      </c>
      <c r="L1462" t="s">
        <v>2022</v>
      </c>
      <c r="M1462">
        <v>201102</v>
      </c>
      <c r="N1462">
        <v>1</v>
      </c>
    </row>
    <row r="1463" spans="1:14" x14ac:dyDescent="0.25">
      <c r="A1463" t="s">
        <v>2019</v>
      </c>
      <c r="B1463" t="s">
        <v>2298</v>
      </c>
      <c r="C1463">
        <v>80717</v>
      </c>
      <c r="D1463" t="s">
        <v>1224</v>
      </c>
      <c r="E1463">
        <v>231192</v>
      </c>
      <c r="F1463">
        <v>2071831</v>
      </c>
      <c r="G1463" t="s">
        <v>2316</v>
      </c>
      <c r="H1463" t="s">
        <v>347</v>
      </c>
      <c r="I1463" t="s">
        <v>347</v>
      </c>
      <c r="J1463" t="s">
        <v>461</v>
      </c>
      <c r="K1463" t="s">
        <v>462</v>
      </c>
      <c r="L1463" t="s">
        <v>2022</v>
      </c>
      <c r="M1463">
        <v>201102</v>
      </c>
      <c r="N1463">
        <v>1</v>
      </c>
    </row>
    <row r="1464" spans="1:14" x14ac:dyDescent="0.25">
      <c r="A1464" t="s">
        <v>2019</v>
      </c>
      <c r="B1464" t="s">
        <v>2298</v>
      </c>
      <c r="C1464">
        <v>80717</v>
      </c>
      <c r="D1464" t="s">
        <v>1224</v>
      </c>
      <c r="E1464">
        <v>231194</v>
      </c>
      <c r="F1464">
        <v>2071833</v>
      </c>
      <c r="G1464" t="s">
        <v>2316</v>
      </c>
      <c r="H1464" t="s">
        <v>347</v>
      </c>
      <c r="I1464" t="s">
        <v>347</v>
      </c>
      <c r="J1464" t="s">
        <v>461</v>
      </c>
      <c r="K1464" t="s">
        <v>462</v>
      </c>
      <c r="L1464" t="s">
        <v>2022</v>
      </c>
      <c r="M1464">
        <v>201102</v>
      </c>
      <c r="N1464">
        <v>2</v>
      </c>
    </row>
    <row r="1465" spans="1:14" x14ac:dyDescent="0.25">
      <c r="A1465" t="s">
        <v>2019</v>
      </c>
      <c r="B1465" t="s">
        <v>2298</v>
      </c>
      <c r="C1465">
        <v>80717</v>
      </c>
      <c r="D1465" t="s">
        <v>1224</v>
      </c>
      <c r="E1465">
        <v>231422</v>
      </c>
      <c r="F1465">
        <v>2072291</v>
      </c>
      <c r="G1465" t="s">
        <v>2317</v>
      </c>
      <c r="H1465" t="s">
        <v>347</v>
      </c>
      <c r="I1465" t="s">
        <v>347</v>
      </c>
      <c r="J1465" t="s">
        <v>461</v>
      </c>
      <c r="K1465" t="s">
        <v>462</v>
      </c>
      <c r="L1465" t="s">
        <v>2022</v>
      </c>
      <c r="M1465">
        <v>201102</v>
      </c>
      <c r="N1465">
        <v>1</v>
      </c>
    </row>
    <row r="1466" spans="1:14" x14ac:dyDescent="0.25">
      <c r="A1466" t="s">
        <v>2019</v>
      </c>
      <c r="B1466" t="s">
        <v>2298</v>
      </c>
      <c r="C1466">
        <v>80717</v>
      </c>
      <c r="D1466" t="s">
        <v>1224</v>
      </c>
      <c r="E1466">
        <v>231427</v>
      </c>
      <c r="F1466">
        <v>2072300</v>
      </c>
      <c r="G1466" t="s">
        <v>2318</v>
      </c>
      <c r="H1466" t="s">
        <v>347</v>
      </c>
      <c r="I1466" t="s">
        <v>347</v>
      </c>
      <c r="J1466" t="s">
        <v>461</v>
      </c>
      <c r="K1466" t="s">
        <v>462</v>
      </c>
      <c r="L1466" t="s">
        <v>2022</v>
      </c>
      <c r="M1466">
        <v>201102</v>
      </c>
      <c r="N1466">
        <v>1</v>
      </c>
    </row>
    <row r="1467" spans="1:14" x14ac:dyDescent="0.25">
      <c r="A1467" t="s">
        <v>2019</v>
      </c>
      <c r="B1467" t="s">
        <v>2298</v>
      </c>
      <c r="C1467">
        <v>80717</v>
      </c>
      <c r="D1467" t="s">
        <v>1224</v>
      </c>
      <c r="E1467">
        <v>223984</v>
      </c>
      <c r="F1467">
        <v>2055240</v>
      </c>
      <c r="G1467" t="s">
        <v>2306</v>
      </c>
      <c r="H1467" t="s">
        <v>347</v>
      </c>
      <c r="I1467" t="s">
        <v>347</v>
      </c>
      <c r="J1467" t="s">
        <v>461</v>
      </c>
      <c r="K1467" t="s">
        <v>462</v>
      </c>
      <c r="L1467" t="s">
        <v>2022</v>
      </c>
      <c r="M1467">
        <v>201102</v>
      </c>
      <c r="N1467">
        <v>1</v>
      </c>
    </row>
    <row r="1468" spans="1:14" x14ac:dyDescent="0.25">
      <c r="A1468" t="s">
        <v>2019</v>
      </c>
      <c r="B1468" t="s">
        <v>2298</v>
      </c>
      <c r="C1468">
        <v>80717</v>
      </c>
      <c r="D1468" t="s">
        <v>1224</v>
      </c>
      <c r="E1468">
        <v>205476</v>
      </c>
      <c r="F1468">
        <v>2010840</v>
      </c>
      <c r="G1468" t="s">
        <v>2228</v>
      </c>
      <c r="H1468" t="s">
        <v>347</v>
      </c>
      <c r="I1468" t="s">
        <v>347</v>
      </c>
      <c r="J1468" t="s">
        <v>461</v>
      </c>
      <c r="K1468" t="s">
        <v>462</v>
      </c>
      <c r="L1468" t="s">
        <v>2022</v>
      </c>
      <c r="M1468">
        <v>201102</v>
      </c>
      <c r="N1468">
        <v>5</v>
      </c>
    </row>
    <row r="1469" spans="1:14" x14ac:dyDescent="0.25">
      <c r="A1469" t="s">
        <v>2019</v>
      </c>
      <c r="B1469" t="s">
        <v>2298</v>
      </c>
      <c r="C1469">
        <v>80717</v>
      </c>
      <c r="D1469" t="s">
        <v>1224</v>
      </c>
      <c r="E1469">
        <v>211336</v>
      </c>
      <c r="F1469">
        <v>2022680</v>
      </c>
      <c r="G1469" t="s">
        <v>2254</v>
      </c>
      <c r="H1469" t="s">
        <v>347</v>
      </c>
      <c r="I1469" t="s">
        <v>347</v>
      </c>
      <c r="J1469" t="s">
        <v>461</v>
      </c>
      <c r="K1469" t="s">
        <v>462</v>
      </c>
      <c r="L1469" t="s">
        <v>2022</v>
      </c>
      <c r="M1469">
        <v>201102</v>
      </c>
      <c r="N1469">
        <v>1</v>
      </c>
    </row>
    <row r="1470" spans="1:14" x14ac:dyDescent="0.25">
      <c r="A1470" t="s">
        <v>2019</v>
      </c>
      <c r="B1470" t="s">
        <v>2298</v>
      </c>
      <c r="C1470">
        <v>80717</v>
      </c>
      <c r="D1470" t="s">
        <v>1224</v>
      </c>
      <c r="E1470">
        <v>216156</v>
      </c>
      <c r="F1470">
        <v>2033043</v>
      </c>
      <c r="G1470" t="s">
        <v>2282</v>
      </c>
      <c r="H1470" t="s">
        <v>347</v>
      </c>
      <c r="I1470" t="s">
        <v>347</v>
      </c>
      <c r="J1470" t="s">
        <v>461</v>
      </c>
      <c r="K1470" t="s">
        <v>462</v>
      </c>
      <c r="L1470" t="s">
        <v>2022</v>
      </c>
      <c r="M1470">
        <v>201102</v>
      </c>
      <c r="N1470">
        <v>3</v>
      </c>
    </row>
    <row r="1471" spans="1:14" x14ac:dyDescent="0.25">
      <c r="A1471" t="s">
        <v>2019</v>
      </c>
      <c r="B1471" t="s">
        <v>2298</v>
      </c>
      <c r="C1471">
        <v>80717</v>
      </c>
      <c r="D1471" t="s">
        <v>1224</v>
      </c>
      <c r="E1471">
        <v>128623</v>
      </c>
      <c r="F1471">
        <v>1817188</v>
      </c>
      <c r="G1471" t="s">
        <v>2158</v>
      </c>
      <c r="H1471" t="s">
        <v>347</v>
      </c>
      <c r="I1471" t="s">
        <v>347</v>
      </c>
      <c r="J1471" t="s">
        <v>461</v>
      </c>
      <c r="K1471" t="s">
        <v>462</v>
      </c>
      <c r="L1471" t="s">
        <v>2022</v>
      </c>
      <c r="M1471">
        <v>201102</v>
      </c>
      <c r="N1471">
        <v>3</v>
      </c>
    </row>
    <row r="1472" spans="1:14" x14ac:dyDescent="0.25">
      <c r="A1472" t="s">
        <v>2019</v>
      </c>
      <c r="B1472" t="s">
        <v>2298</v>
      </c>
      <c r="C1472">
        <v>80717</v>
      </c>
      <c r="D1472" t="s">
        <v>1224</v>
      </c>
      <c r="E1472">
        <v>174162</v>
      </c>
      <c r="F1472">
        <v>1957724</v>
      </c>
      <c r="G1472" t="s">
        <v>2115</v>
      </c>
      <c r="H1472" t="s">
        <v>347</v>
      </c>
      <c r="I1472" t="s">
        <v>347</v>
      </c>
      <c r="J1472" t="s">
        <v>461</v>
      </c>
      <c r="K1472" t="s">
        <v>462</v>
      </c>
      <c r="L1472" t="s">
        <v>2022</v>
      </c>
      <c r="M1472">
        <v>201102</v>
      </c>
      <c r="N1472">
        <v>4</v>
      </c>
    </row>
    <row r="1473" spans="1:14" x14ac:dyDescent="0.25">
      <c r="A1473" t="s">
        <v>2019</v>
      </c>
      <c r="B1473" t="s">
        <v>2298</v>
      </c>
      <c r="C1473">
        <v>80717</v>
      </c>
      <c r="D1473" t="s">
        <v>1224</v>
      </c>
      <c r="E1473">
        <v>169833</v>
      </c>
      <c r="F1473">
        <v>1950970</v>
      </c>
      <c r="G1473" t="s">
        <v>2192</v>
      </c>
      <c r="H1473" t="s">
        <v>347</v>
      </c>
      <c r="I1473" t="s">
        <v>347</v>
      </c>
      <c r="J1473" t="s">
        <v>461</v>
      </c>
      <c r="K1473" t="s">
        <v>462</v>
      </c>
      <c r="L1473" t="s">
        <v>2022</v>
      </c>
      <c r="M1473">
        <v>201102</v>
      </c>
      <c r="N1473">
        <v>3</v>
      </c>
    </row>
    <row r="1474" spans="1:14" x14ac:dyDescent="0.25">
      <c r="A1474" t="s">
        <v>2019</v>
      </c>
      <c r="B1474" t="s">
        <v>2298</v>
      </c>
      <c r="C1474">
        <v>80717</v>
      </c>
      <c r="D1474" t="s">
        <v>1224</v>
      </c>
      <c r="E1474">
        <v>203133</v>
      </c>
      <c r="F1474">
        <v>2006957</v>
      </c>
      <c r="G1474" t="s">
        <v>2231</v>
      </c>
      <c r="H1474" t="s">
        <v>347</v>
      </c>
      <c r="I1474" t="s">
        <v>347</v>
      </c>
      <c r="J1474" t="s">
        <v>461</v>
      </c>
      <c r="K1474" t="s">
        <v>462</v>
      </c>
      <c r="L1474" t="s">
        <v>2022</v>
      </c>
      <c r="M1474">
        <v>201102</v>
      </c>
      <c r="N1474">
        <v>1</v>
      </c>
    </row>
    <row r="1475" spans="1:14" x14ac:dyDescent="0.25">
      <c r="A1475" t="s">
        <v>2019</v>
      </c>
      <c r="B1475" t="s">
        <v>2298</v>
      </c>
      <c r="C1475">
        <v>80717</v>
      </c>
      <c r="D1475" t="s">
        <v>1224</v>
      </c>
      <c r="E1475">
        <v>9525</v>
      </c>
      <c r="F1475">
        <v>543908</v>
      </c>
      <c r="G1475" t="s">
        <v>2135</v>
      </c>
      <c r="H1475" t="s">
        <v>347</v>
      </c>
      <c r="I1475" t="s">
        <v>347</v>
      </c>
      <c r="J1475" t="s">
        <v>461</v>
      </c>
      <c r="K1475" t="s">
        <v>462</v>
      </c>
      <c r="L1475" t="s">
        <v>2022</v>
      </c>
      <c r="M1475">
        <v>201102</v>
      </c>
      <c r="N1475">
        <v>2</v>
      </c>
    </row>
    <row r="1476" spans="1:14" x14ac:dyDescent="0.25">
      <c r="A1476" t="s">
        <v>2019</v>
      </c>
      <c r="B1476" t="s">
        <v>2298</v>
      </c>
      <c r="C1476">
        <v>80717</v>
      </c>
      <c r="D1476" t="s">
        <v>1224</v>
      </c>
      <c r="E1476">
        <v>9758</v>
      </c>
      <c r="F1476">
        <v>544142</v>
      </c>
      <c r="G1476" t="s">
        <v>2160</v>
      </c>
      <c r="H1476" t="s">
        <v>347</v>
      </c>
      <c r="I1476" t="s">
        <v>347</v>
      </c>
      <c r="J1476" t="s">
        <v>461</v>
      </c>
      <c r="K1476" t="s">
        <v>462</v>
      </c>
      <c r="L1476" t="s">
        <v>2022</v>
      </c>
      <c r="M1476">
        <v>201102</v>
      </c>
      <c r="N1476">
        <v>2</v>
      </c>
    </row>
    <row r="1477" spans="1:14" x14ac:dyDescent="0.25">
      <c r="A1477" t="s">
        <v>2019</v>
      </c>
      <c r="B1477" t="s">
        <v>2298</v>
      </c>
      <c r="C1477">
        <v>80717</v>
      </c>
      <c r="D1477" t="s">
        <v>1224</v>
      </c>
      <c r="E1477">
        <v>9768</v>
      </c>
      <c r="F1477">
        <v>544152</v>
      </c>
      <c r="G1477" t="s">
        <v>300</v>
      </c>
      <c r="H1477" t="s">
        <v>347</v>
      </c>
      <c r="I1477" t="s">
        <v>347</v>
      </c>
      <c r="J1477" t="s">
        <v>461</v>
      </c>
      <c r="K1477" t="s">
        <v>462</v>
      </c>
      <c r="L1477" t="s">
        <v>2022</v>
      </c>
      <c r="M1477">
        <v>201102</v>
      </c>
      <c r="N1477">
        <v>1</v>
      </c>
    </row>
    <row r="1478" spans="1:14" x14ac:dyDescent="0.25">
      <c r="A1478" t="s">
        <v>2019</v>
      </c>
      <c r="B1478" t="s">
        <v>2298</v>
      </c>
      <c r="C1478">
        <v>80717</v>
      </c>
      <c r="D1478" t="s">
        <v>1224</v>
      </c>
      <c r="E1478">
        <v>9768</v>
      </c>
      <c r="F1478">
        <v>544152</v>
      </c>
      <c r="G1478" t="s">
        <v>300</v>
      </c>
      <c r="H1478" t="s">
        <v>347</v>
      </c>
      <c r="I1478" t="s">
        <v>347</v>
      </c>
      <c r="J1478" t="s">
        <v>461</v>
      </c>
      <c r="K1478" t="s">
        <v>462</v>
      </c>
      <c r="L1478" t="s">
        <v>2022</v>
      </c>
      <c r="M1478">
        <v>201103</v>
      </c>
      <c r="N1478">
        <v>2</v>
      </c>
    </row>
    <row r="1479" spans="1:14" x14ac:dyDescent="0.25">
      <c r="A1479" t="s">
        <v>2019</v>
      </c>
      <c r="B1479" t="s">
        <v>2298</v>
      </c>
      <c r="C1479">
        <v>80717</v>
      </c>
      <c r="D1479" t="s">
        <v>1224</v>
      </c>
      <c r="E1479">
        <v>9758</v>
      </c>
      <c r="F1479">
        <v>544142</v>
      </c>
      <c r="G1479" t="s">
        <v>2160</v>
      </c>
      <c r="H1479" t="s">
        <v>347</v>
      </c>
      <c r="I1479" t="s">
        <v>347</v>
      </c>
      <c r="J1479" t="s">
        <v>461</v>
      </c>
      <c r="K1479" t="s">
        <v>462</v>
      </c>
      <c r="L1479" t="s">
        <v>2022</v>
      </c>
      <c r="M1479">
        <v>201103</v>
      </c>
      <c r="N1479">
        <v>2</v>
      </c>
    </row>
    <row r="1480" spans="1:14" x14ac:dyDescent="0.25">
      <c r="A1480" t="s">
        <v>2019</v>
      </c>
      <c r="B1480" t="s">
        <v>2298</v>
      </c>
      <c r="C1480">
        <v>80717</v>
      </c>
      <c r="D1480" t="s">
        <v>1224</v>
      </c>
      <c r="E1480">
        <v>9759</v>
      </c>
      <c r="F1480">
        <v>544143</v>
      </c>
      <c r="G1480" t="s">
        <v>2021</v>
      </c>
      <c r="H1480" t="s">
        <v>347</v>
      </c>
      <c r="I1480" t="s">
        <v>347</v>
      </c>
      <c r="J1480" t="s">
        <v>461</v>
      </c>
      <c r="K1480" t="s">
        <v>462</v>
      </c>
      <c r="L1480" t="s">
        <v>2022</v>
      </c>
      <c r="M1480">
        <v>201103</v>
      </c>
      <c r="N1480">
        <v>1</v>
      </c>
    </row>
    <row r="1481" spans="1:14" x14ac:dyDescent="0.25">
      <c r="A1481" t="s">
        <v>2019</v>
      </c>
      <c r="B1481" t="s">
        <v>2298</v>
      </c>
      <c r="C1481">
        <v>80717</v>
      </c>
      <c r="D1481" t="s">
        <v>1224</v>
      </c>
      <c r="E1481">
        <v>9755</v>
      </c>
      <c r="F1481">
        <v>544139</v>
      </c>
      <c r="G1481" t="s">
        <v>2084</v>
      </c>
      <c r="H1481" t="s">
        <v>347</v>
      </c>
      <c r="I1481" t="s">
        <v>347</v>
      </c>
      <c r="J1481" t="s">
        <v>461</v>
      </c>
      <c r="K1481" t="s">
        <v>462</v>
      </c>
      <c r="L1481" t="s">
        <v>2022</v>
      </c>
      <c r="M1481">
        <v>201103</v>
      </c>
      <c r="N1481">
        <v>4</v>
      </c>
    </row>
    <row r="1482" spans="1:14" x14ac:dyDescent="0.25">
      <c r="A1482" t="s">
        <v>2019</v>
      </c>
      <c r="B1482" t="s">
        <v>2298</v>
      </c>
      <c r="C1482">
        <v>80717</v>
      </c>
      <c r="D1482" t="s">
        <v>1224</v>
      </c>
      <c r="E1482">
        <v>9525</v>
      </c>
      <c r="F1482">
        <v>543908</v>
      </c>
      <c r="G1482" t="s">
        <v>2135</v>
      </c>
      <c r="H1482" t="s">
        <v>347</v>
      </c>
      <c r="I1482" t="s">
        <v>347</v>
      </c>
      <c r="J1482" t="s">
        <v>461</v>
      </c>
      <c r="K1482" t="s">
        <v>462</v>
      </c>
      <c r="L1482" t="s">
        <v>2022</v>
      </c>
      <c r="M1482">
        <v>201103</v>
      </c>
      <c r="N1482">
        <v>1</v>
      </c>
    </row>
    <row r="1483" spans="1:14" x14ac:dyDescent="0.25">
      <c r="A1483" t="s">
        <v>2019</v>
      </c>
      <c r="B1483" t="s">
        <v>2298</v>
      </c>
      <c r="C1483">
        <v>80717</v>
      </c>
      <c r="D1483" t="s">
        <v>1224</v>
      </c>
      <c r="E1483">
        <v>9420</v>
      </c>
      <c r="F1483">
        <v>543802</v>
      </c>
      <c r="G1483" t="s">
        <v>2087</v>
      </c>
      <c r="H1483" t="s">
        <v>347</v>
      </c>
      <c r="I1483" t="s">
        <v>347</v>
      </c>
      <c r="J1483" t="s">
        <v>461</v>
      </c>
      <c r="K1483" t="s">
        <v>462</v>
      </c>
      <c r="L1483" t="s">
        <v>2022</v>
      </c>
      <c r="M1483">
        <v>201103</v>
      </c>
      <c r="N1483">
        <v>5</v>
      </c>
    </row>
    <row r="1484" spans="1:14" x14ac:dyDescent="0.25">
      <c r="A1484" t="s">
        <v>2019</v>
      </c>
      <c r="B1484" t="s">
        <v>2298</v>
      </c>
      <c r="C1484">
        <v>80717</v>
      </c>
      <c r="D1484" t="s">
        <v>1224</v>
      </c>
      <c r="E1484">
        <v>3567</v>
      </c>
      <c r="F1484">
        <v>410044</v>
      </c>
      <c r="G1484" t="s">
        <v>2083</v>
      </c>
      <c r="H1484" t="s">
        <v>347</v>
      </c>
      <c r="I1484" t="s">
        <v>347</v>
      </c>
      <c r="J1484" t="s">
        <v>461</v>
      </c>
      <c r="K1484" t="s">
        <v>462</v>
      </c>
      <c r="L1484" t="s">
        <v>2022</v>
      </c>
      <c r="M1484">
        <v>201103</v>
      </c>
      <c r="N1484">
        <v>1</v>
      </c>
    </row>
    <row r="1485" spans="1:14" x14ac:dyDescent="0.25">
      <c r="A1485" t="s">
        <v>2019</v>
      </c>
      <c r="B1485" t="s">
        <v>2298</v>
      </c>
      <c r="C1485">
        <v>80717</v>
      </c>
      <c r="D1485" t="s">
        <v>1224</v>
      </c>
      <c r="E1485">
        <v>177023</v>
      </c>
      <c r="F1485">
        <v>1961940</v>
      </c>
      <c r="G1485" t="s">
        <v>2149</v>
      </c>
      <c r="H1485" t="s">
        <v>347</v>
      </c>
      <c r="I1485" t="s">
        <v>347</v>
      </c>
      <c r="J1485" t="s">
        <v>461</v>
      </c>
      <c r="K1485" t="s">
        <v>462</v>
      </c>
      <c r="L1485" t="s">
        <v>2022</v>
      </c>
      <c r="M1485">
        <v>201103</v>
      </c>
      <c r="N1485">
        <v>1</v>
      </c>
    </row>
    <row r="1486" spans="1:14" x14ac:dyDescent="0.25">
      <c r="A1486" t="s">
        <v>2019</v>
      </c>
      <c r="B1486" t="s">
        <v>2298</v>
      </c>
      <c r="C1486">
        <v>80717</v>
      </c>
      <c r="D1486" t="s">
        <v>1224</v>
      </c>
      <c r="E1486">
        <v>169833</v>
      </c>
      <c r="F1486">
        <v>1950970</v>
      </c>
      <c r="G1486" t="s">
        <v>2192</v>
      </c>
      <c r="H1486" t="s">
        <v>347</v>
      </c>
      <c r="I1486" t="s">
        <v>347</v>
      </c>
      <c r="J1486" t="s">
        <v>461</v>
      </c>
      <c r="K1486" t="s">
        <v>462</v>
      </c>
      <c r="L1486" t="s">
        <v>2022</v>
      </c>
      <c r="M1486">
        <v>201103</v>
      </c>
      <c r="N1486">
        <v>4</v>
      </c>
    </row>
    <row r="1487" spans="1:14" x14ac:dyDescent="0.25">
      <c r="A1487" t="s">
        <v>2019</v>
      </c>
      <c r="B1487" t="s">
        <v>2298</v>
      </c>
      <c r="C1487">
        <v>80717</v>
      </c>
      <c r="D1487" t="s">
        <v>1224</v>
      </c>
      <c r="E1487">
        <v>174162</v>
      </c>
      <c r="F1487">
        <v>1957724</v>
      </c>
      <c r="G1487" t="s">
        <v>2115</v>
      </c>
      <c r="H1487" t="s">
        <v>347</v>
      </c>
      <c r="I1487" t="s">
        <v>347</v>
      </c>
      <c r="J1487" t="s">
        <v>461</v>
      </c>
      <c r="K1487" t="s">
        <v>462</v>
      </c>
      <c r="L1487" t="s">
        <v>2022</v>
      </c>
      <c r="M1487">
        <v>201103</v>
      </c>
      <c r="N1487">
        <v>2</v>
      </c>
    </row>
    <row r="1488" spans="1:14" x14ac:dyDescent="0.25">
      <c r="A1488" t="s">
        <v>2019</v>
      </c>
      <c r="B1488" t="s">
        <v>2298</v>
      </c>
      <c r="C1488">
        <v>80717</v>
      </c>
      <c r="D1488" t="s">
        <v>1224</v>
      </c>
      <c r="E1488">
        <v>128623</v>
      </c>
      <c r="F1488">
        <v>1817188</v>
      </c>
      <c r="G1488" t="s">
        <v>2158</v>
      </c>
      <c r="H1488" t="s">
        <v>347</v>
      </c>
      <c r="I1488" t="s">
        <v>347</v>
      </c>
      <c r="J1488" t="s">
        <v>461</v>
      </c>
      <c r="K1488" t="s">
        <v>462</v>
      </c>
      <c r="L1488" t="s">
        <v>2022</v>
      </c>
      <c r="M1488">
        <v>201103</v>
      </c>
      <c r="N1488">
        <v>1</v>
      </c>
    </row>
    <row r="1489" spans="1:14" x14ac:dyDescent="0.25">
      <c r="A1489" t="s">
        <v>2019</v>
      </c>
      <c r="B1489" t="s">
        <v>2298</v>
      </c>
      <c r="C1489">
        <v>80717</v>
      </c>
      <c r="D1489" t="s">
        <v>1224</v>
      </c>
      <c r="E1489">
        <v>167626</v>
      </c>
      <c r="F1489">
        <v>1947652</v>
      </c>
      <c r="G1489" t="s">
        <v>2100</v>
      </c>
      <c r="H1489" t="s">
        <v>347</v>
      </c>
      <c r="I1489" t="s">
        <v>347</v>
      </c>
      <c r="J1489" t="s">
        <v>461</v>
      </c>
      <c r="K1489" t="s">
        <v>462</v>
      </c>
      <c r="L1489" t="s">
        <v>2022</v>
      </c>
      <c r="M1489">
        <v>201103</v>
      </c>
      <c r="N1489">
        <v>7</v>
      </c>
    </row>
    <row r="1490" spans="1:14" x14ac:dyDescent="0.25">
      <c r="A1490" t="s">
        <v>2019</v>
      </c>
      <c r="B1490" t="s">
        <v>2298</v>
      </c>
      <c r="C1490">
        <v>80717</v>
      </c>
      <c r="D1490" t="s">
        <v>1224</v>
      </c>
      <c r="E1490">
        <v>217724</v>
      </c>
      <c r="F1490">
        <v>2036143</v>
      </c>
      <c r="G1490" t="s">
        <v>2309</v>
      </c>
      <c r="H1490" t="s">
        <v>347</v>
      </c>
      <c r="I1490" t="s">
        <v>347</v>
      </c>
      <c r="J1490" t="s">
        <v>461</v>
      </c>
      <c r="K1490" t="s">
        <v>462</v>
      </c>
      <c r="L1490" t="s">
        <v>2022</v>
      </c>
      <c r="M1490">
        <v>201103</v>
      </c>
      <c r="N1490">
        <v>1</v>
      </c>
    </row>
    <row r="1491" spans="1:14" x14ac:dyDescent="0.25">
      <c r="A1491" t="s">
        <v>2019</v>
      </c>
      <c r="B1491" t="s">
        <v>2298</v>
      </c>
      <c r="C1491">
        <v>80717</v>
      </c>
      <c r="D1491" t="s">
        <v>1224</v>
      </c>
      <c r="E1491">
        <v>214235</v>
      </c>
      <c r="F1491">
        <v>2029013</v>
      </c>
      <c r="G1491" t="s">
        <v>2264</v>
      </c>
      <c r="H1491" t="s">
        <v>347</v>
      </c>
      <c r="I1491" t="s">
        <v>347</v>
      </c>
      <c r="J1491" t="s">
        <v>461</v>
      </c>
      <c r="K1491" t="s">
        <v>462</v>
      </c>
      <c r="L1491" t="s">
        <v>2022</v>
      </c>
      <c r="M1491">
        <v>201103</v>
      </c>
      <c r="N1491">
        <v>4</v>
      </c>
    </row>
    <row r="1492" spans="1:14" x14ac:dyDescent="0.25">
      <c r="A1492" t="s">
        <v>2019</v>
      </c>
      <c r="B1492" t="s">
        <v>2298</v>
      </c>
      <c r="C1492">
        <v>80717</v>
      </c>
      <c r="D1492" t="s">
        <v>1224</v>
      </c>
      <c r="E1492">
        <v>205476</v>
      </c>
      <c r="F1492">
        <v>2010840</v>
      </c>
      <c r="G1492" t="s">
        <v>2228</v>
      </c>
      <c r="H1492" t="s">
        <v>347</v>
      </c>
      <c r="I1492" t="s">
        <v>347</v>
      </c>
      <c r="J1492" t="s">
        <v>461</v>
      </c>
      <c r="K1492" t="s">
        <v>462</v>
      </c>
      <c r="L1492" t="s">
        <v>2022</v>
      </c>
      <c r="M1492">
        <v>201103</v>
      </c>
      <c r="N1492">
        <v>3</v>
      </c>
    </row>
    <row r="1493" spans="1:14" x14ac:dyDescent="0.25">
      <c r="A1493" t="s">
        <v>2019</v>
      </c>
      <c r="B1493" t="s">
        <v>2298</v>
      </c>
      <c r="C1493">
        <v>80717</v>
      </c>
      <c r="D1493" t="s">
        <v>1224</v>
      </c>
      <c r="E1493">
        <v>223984</v>
      </c>
      <c r="F1493">
        <v>2055240</v>
      </c>
      <c r="G1493" t="s">
        <v>2306</v>
      </c>
      <c r="H1493" t="s">
        <v>347</v>
      </c>
      <c r="I1493" t="s">
        <v>347</v>
      </c>
      <c r="J1493" t="s">
        <v>461</v>
      </c>
      <c r="K1493" t="s">
        <v>462</v>
      </c>
      <c r="L1493" t="s">
        <v>2022</v>
      </c>
      <c r="M1493">
        <v>201103</v>
      </c>
      <c r="N1493">
        <v>1</v>
      </c>
    </row>
    <row r="1494" spans="1:14" x14ac:dyDescent="0.25">
      <c r="A1494" t="s">
        <v>2019</v>
      </c>
      <c r="B1494" t="s">
        <v>2298</v>
      </c>
      <c r="C1494">
        <v>80717</v>
      </c>
      <c r="D1494" t="s">
        <v>1224</v>
      </c>
      <c r="E1494">
        <v>217844</v>
      </c>
      <c r="F1494">
        <v>2036264</v>
      </c>
      <c r="G1494" t="s">
        <v>2313</v>
      </c>
      <c r="H1494" t="s">
        <v>347</v>
      </c>
      <c r="I1494" t="s">
        <v>347</v>
      </c>
      <c r="J1494" t="s">
        <v>461</v>
      </c>
      <c r="K1494" t="s">
        <v>462</v>
      </c>
      <c r="L1494" t="s">
        <v>2022</v>
      </c>
      <c r="M1494">
        <v>201103</v>
      </c>
      <c r="N1494">
        <v>1</v>
      </c>
    </row>
    <row r="1495" spans="1:14" x14ac:dyDescent="0.25">
      <c r="A1495" t="s">
        <v>2019</v>
      </c>
      <c r="B1495" t="s">
        <v>2298</v>
      </c>
      <c r="C1495">
        <v>80717</v>
      </c>
      <c r="D1495" t="s">
        <v>1224</v>
      </c>
      <c r="E1495">
        <v>231428</v>
      </c>
      <c r="F1495">
        <v>2072301</v>
      </c>
      <c r="G1495" t="s">
        <v>2319</v>
      </c>
      <c r="H1495" t="s">
        <v>347</v>
      </c>
      <c r="I1495" t="s">
        <v>347</v>
      </c>
      <c r="J1495" t="s">
        <v>461</v>
      </c>
      <c r="K1495" t="s">
        <v>462</v>
      </c>
      <c r="L1495" t="s">
        <v>2022</v>
      </c>
      <c r="M1495">
        <v>201103</v>
      </c>
      <c r="N1495">
        <v>4</v>
      </c>
    </row>
    <row r="1496" spans="1:14" x14ac:dyDescent="0.25">
      <c r="A1496" t="s">
        <v>2019</v>
      </c>
      <c r="B1496" t="s">
        <v>2298</v>
      </c>
      <c r="C1496">
        <v>80717</v>
      </c>
      <c r="D1496" t="s">
        <v>1224</v>
      </c>
      <c r="E1496">
        <v>110183</v>
      </c>
      <c r="F1496">
        <v>1677211</v>
      </c>
      <c r="G1496" t="s">
        <v>2037</v>
      </c>
      <c r="H1496" t="s">
        <v>347</v>
      </c>
      <c r="I1496" t="s">
        <v>347</v>
      </c>
      <c r="J1496" t="s">
        <v>461</v>
      </c>
      <c r="K1496" t="s">
        <v>462</v>
      </c>
      <c r="L1496" t="s">
        <v>2022</v>
      </c>
      <c r="M1496">
        <v>201103</v>
      </c>
      <c r="N1496">
        <v>8</v>
      </c>
    </row>
    <row r="1497" spans="1:14" x14ac:dyDescent="0.25">
      <c r="A1497" t="s">
        <v>2019</v>
      </c>
      <c r="B1497" t="s">
        <v>2298</v>
      </c>
      <c r="C1497">
        <v>80717</v>
      </c>
      <c r="D1497" t="s">
        <v>1224</v>
      </c>
      <c r="E1497">
        <v>103539</v>
      </c>
      <c r="F1497">
        <v>1604686</v>
      </c>
      <c r="G1497" t="s">
        <v>2203</v>
      </c>
      <c r="H1497" t="s">
        <v>347</v>
      </c>
      <c r="I1497" t="s">
        <v>347</v>
      </c>
      <c r="J1497" t="s">
        <v>461</v>
      </c>
      <c r="K1497" t="s">
        <v>462</v>
      </c>
      <c r="L1497" t="s">
        <v>2022</v>
      </c>
      <c r="M1497">
        <v>201103</v>
      </c>
      <c r="N1497">
        <v>3</v>
      </c>
    </row>
    <row r="1498" spans="1:14" x14ac:dyDescent="0.25">
      <c r="A1498" t="s">
        <v>2019</v>
      </c>
      <c r="B1498" t="s">
        <v>2298</v>
      </c>
      <c r="C1498">
        <v>80717</v>
      </c>
      <c r="D1498" t="s">
        <v>1224</v>
      </c>
      <c r="E1498">
        <v>100921</v>
      </c>
      <c r="F1498">
        <v>1571185</v>
      </c>
      <c r="G1498" t="s">
        <v>2061</v>
      </c>
      <c r="H1498" t="s">
        <v>347</v>
      </c>
      <c r="I1498" t="s">
        <v>347</v>
      </c>
      <c r="J1498" t="s">
        <v>461</v>
      </c>
      <c r="K1498" t="s">
        <v>462</v>
      </c>
      <c r="L1498" t="s">
        <v>2022</v>
      </c>
      <c r="M1498">
        <v>201103</v>
      </c>
      <c r="N1498">
        <v>1</v>
      </c>
    </row>
    <row r="1499" spans="1:14" x14ac:dyDescent="0.25">
      <c r="A1499" t="s">
        <v>2019</v>
      </c>
      <c r="B1499" t="s">
        <v>2298</v>
      </c>
      <c r="C1499">
        <v>80717</v>
      </c>
      <c r="D1499" t="s">
        <v>1224</v>
      </c>
      <c r="E1499">
        <v>101789</v>
      </c>
      <c r="F1499">
        <v>1581317</v>
      </c>
      <c r="G1499" t="s">
        <v>2121</v>
      </c>
      <c r="H1499" t="s">
        <v>347</v>
      </c>
      <c r="I1499" t="s">
        <v>347</v>
      </c>
      <c r="J1499" t="s">
        <v>461</v>
      </c>
      <c r="K1499" t="s">
        <v>462</v>
      </c>
      <c r="L1499" t="s">
        <v>2022</v>
      </c>
      <c r="M1499">
        <v>201103</v>
      </c>
      <c r="N1499">
        <v>5</v>
      </c>
    </row>
    <row r="1500" spans="1:14" x14ac:dyDescent="0.25">
      <c r="A1500" t="s">
        <v>2019</v>
      </c>
      <c r="B1500" t="s">
        <v>2298</v>
      </c>
      <c r="C1500">
        <v>80717</v>
      </c>
      <c r="D1500" t="s">
        <v>1224</v>
      </c>
      <c r="E1500">
        <v>100933</v>
      </c>
      <c r="F1500">
        <v>1571246</v>
      </c>
      <c r="G1500" t="s">
        <v>2208</v>
      </c>
      <c r="H1500" t="s">
        <v>347</v>
      </c>
      <c r="I1500" t="s">
        <v>347</v>
      </c>
      <c r="J1500" t="s">
        <v>461</v>
      </c>
      <c r="K1500" t="s">
        <v>462</v>
      </c>
      <c r="L1500" t="s">
        <v>2022</v>
      </c>
      <c r="M1500">
        <v>201103</v>
      </c>
      <c r="N1500">
        <v>1</v>
      </c>
    </row>
    <row r="1501" spans="1:14" x14ac:dyDescent="0.25">
      <c r="A1501" t="s">
        <v>2019</v>
      </c>
      <c r="B1501" t="s">
        <v>2298</v>
      </c>
      <c r="C1501">
        <v>80717</v>
      </c>
      <c r="D1501" t="s">
        <v>1224</v>
      </c>
      <c r="E1501">
        <v>70398</v>
      </c>
      <c r="F1501">
        <v>1217214</v>
      </c>
      <c r="G1501" t="s">
        <v>2023</v>
      </c>
      <c r="H1501" t="s">
        <v>347</v>
      </c>
      <c r="I1501" t="s">
        <v>347</v>
      </c>
      <c r="J1501" t="s">
        <v>461</v>
      </c>
      <c r="K1501" t="s">
        <v>462</v>
      </c>
      <c r="L1501" t="s">
        <v>2022</v>
      </c>
      <c r="M1501">
        <v>201103</v>
      </c>
      <c r="N1501">
        <v>3</v>
      </c>
    </row>
    <row r="1502" spans="1:14" x14ac:dyDescent="0.25">
      <c r="A1502" t="s">
        <v>2019</v>
      </c>
      <c r="B1502" t="s">
        <v>2298</v>
      </c>
      <c r="C1502">
        <v>80717</v>
      </c>
      <c r="D1502" t="s">
        <v>1224</v>
      </c>
      <c r="E1502">
        <v>70402</v>
      </c>
      <c r="F1502">
        <v>1217218</v>
      </c>
      <c r="G1502" t="s">
        <v>2248</v>
      </c>
      <c r="H1502" t="s">
        <v>347</v>
      </c>
      <c r="I1502" t="s">
        <v>347</v>
      </c>
      <c r="J1502" t="s">
        <v>461</v>
      </c>
      <c r="K1502" t="s">
        <v>462</v>
      </c>
      <c r="L1502" t="s">
        <v>2022</v>
      </c>
      <c r="M1502">
        <v>201103</v>
      </c>
      <c r="N1502">
        <v>1</v>
      </c>
    </row>
    <row r="1503" spans="1:14" x14ac:dyDescent="0.25">
      <c r="A1503" t="s">
        <v>2019</v>
      </c>
      <c r="B1503" t="s">
        <v>2298</v>
      </c>
      <c r="C1503">
        <v>80717</v>
      </c>
      <c r="D1503" t="s">
        <v>1224</v>
      </c>
      <c r="E1503">
        <v>100005</v>
      </c>
      <c r="F1503">
        <v>1560881</v>
      </c>
      <c r="G1503" t="s">
        <v>2076</v>
      </c>
      <c r="H1503" t="s">
        <v>347</v>
      </c>
      <c r="I1503" t="s">
        <v>347</v>
      </c>
      <c r="J1503" t="s">
        <v>461</v>
      </c>
      <c r="K1503" t="s">
        <v>462</v>
      </c>
      <c r="L1503" t="s">
        <v>2022</v>
      </c>
      <c r="M1503">
        <v>201103</v>
      </c>
      <c r="N1503">
        <v>2</v>
      </c>
    </row>
    <row r="1504" spans="1:14" x14ac:dyDescent="0.25">
      <c r="A1504" t="s">
        <v>2019</v>
      </c>
      <c r="B1504" t="s">
        <v>2298</v>
      </c>
      <c r="C1504">
        <v>80717</v>
      </c>
      <c r="D1504" t="s">
        <v>1224</v>
      </c>
      <c r="E1504">
        <v>67058</v>
      </c>
      <c r="F1504">
        <v>1177724</v>
      </c>
      <c r="G1504" t="s">
        <v>2082</v>
      </c>
      <c r="H1504" t="s">
        <v>347</v>
      </c>
      <c r="I1504" t="s">
        <v>347</v>
      </c>
      <c r="J1504" t="s">
        <v>461</v>
      </c>
      <c r="K1504" t="s">
        <v>462</v>
      </c>
      <c r="L1504" t="s">
        <v>2022</v>
      </c>
      <c r="M1504">
        <v>201103</v>
      </c>
      <c r="N1504">
        <v>3</v>
      </c>
    </row>
    <row r="1505" spans="1:14" x14ac:dyDescent="0.25">
      <c r="A1505" t="s">
        <v>2019</v>
      </c>
      <c r="B1505" t="s">
        <v>2298</v>
      </c>
      <c r="C1505">
        <v>80717</v>
      </c>
      <c r="D1505" t="s">
        <v>1224</v>
      </c>
      <c r="E1505">
        <v>69660</v>
      </c>
      <c r="F1505">
        <v>1208992</v>
      </c>
      <c r="G1505" t="s">
        <v>2078</v>
      </c>
      <c r="H1505" t="s">
        <v>347</v>
      </c>
      <c r="I1505" t="s">
        <v>347</v>
      </c>
      <c r="J1505" t="s">
        <v>461</v>
      </c>
      <c r="K1505" t="s">
        <v>462</v>
      </c>
      <c r="L1505" t="s">
        <v>2022</v>
      </c>
      <c r="M1505">
        <v>201103</v>
      </c>
      <c r="N1505">
        <v>2</v>
      </c>
    </row>
    <row r="1506" spans="1:14" x14ac:dyDescent="0.25">
      <c r="A1506" t="s">
        <v>2019</v>
      </c>
      <c r="B1506" t="s">
        <v>2298</v>
      </c>
      <c r="C1506">
        <v>80717</v>
      </c>
      <c r="D1506" t="s">
        <v>1224</v>
      </c>
      <c r="E1506">
        <v>232143</v>
      </c>
      <c r="F1506">
        <v>2074000</v>
      </c>
      <c r="G1506" t="s">
        <v>2320</v>
      </c>
      <c r="H1506" t="s">
        <v>347</v>
      </c>
      <c r="I1506" t="s">
        <v>347</v>
      </c>
      <c r="J1506" t="s">
        <v>461</v>
      </c>
      <c r="K1506" t="s">
        <v>462</v>
      </c>
      <c r="L1506" t="s">
        <v>2022</v>
      </c>
      <c r="M1506">
        <v>201103</v>
      </c>
      <c r="N1506">
        <v>1</v>
      </c>
    </row>
    <row r="1507" spans="1:14" x14ac:dyDescent="0.25">
      <c r="A1507" t="s">
        <v>2019</v>
      </c>
      <c r="B1507" t="s">
        <v>2298</v>
      </c>
      <c r="C1507">
        <v>80717</v>
      </c>
      <c r="D1507" t="s">
        <v>1224</v>
      </c>
      <c r="E1507">
        <v>64822</v>
      </c>
      <c r="F1507">
        <v>1150675</v>
      </c>
      <c r="G1507" t="s">
        <v>2224</v>
      </c>
      <c r="H1507" t="s">
        <v>347</v>
      </c>
      <c r="I1507" t="s">
        <v>347</v>
      </c>
      <c r="J1507" t="s">
        <v>461</v>
      </c>
      <c r="K1507" t="s">
        <v>462</v>
      </c>
      <c r="L1507" t="s">
        <v>2022</v>
      </c>
      <c r="M1507">
        <v>201104</v>
      </c>
      <c r="N1507">
        <v>1</v>
      </c>
    </row>
    <row r="1508" spans="1:14" x14ac:dyDescent="0.25">
      <c r="A1508" t="s">
        <v>2019</v>
      </c>
      <c r="B1508" t="s">
        <v>2298</v>
      </c>
      <c r="C1508">
        <v>80717</v>
      </c>
      <c r="D1508" t="s">
        <v>1224</v>
      </c>
      <c r="E1508">
        <v>9762</v>
      </c>
      <c r="F1508">
        <v>544146</v>
      </c>
      <c r="G1508" t="s">
        <v>2080</v>
      </c>
      <c r="H1508" t="s">
        <v>347</v>
      </c>
      <c r="I1508" t="s">
        <v>347</v>
      </c>
      <c r="J1508" t="s">
        <v>461</v>
      </c>
      <c r="K1508" t="s">
        <v>462</v>
      </c>
      <c r="L1508" t="s">
        <v>2022</v>
      </c>
      <c r="M1508">
        <v>201104</v>
      </c>
      <c r="N1508">
        <v>4</v>
      </c>
    </row>
    <row r="1509" spans="1:14" x14ac:dyDescent="0.25">
      <c r="A1509" t="s">
        <v>2019</v>
      </c>
      <c r="B1509" t="s">
        <v>2298</v>
      </c>
      <c r="C1509">
        <v>80717</v>
      </c>
      <c r="D1509" t="s">
        <v>1224</v>
      </c>
      <c r="E1509">
        <v>10724</v>
      </c>
      <c r="F1509">
        <v>545126</v>
      </c>
      <c r="G1509" t="s">
        <v>2249</v>
      </c>
      <c r="H1509" t="s">
        <v>347</v>
      </c>
      <c r="I1509" t="s">
        <v>347</v>
      </c>
      <c r="J1509" t="s">
        <v>461</v>
      </c>
      <c r="K1509" t="s">
        <v>462</v>
      </c>
      <c r="L1509" t="s">
        <v>2022</v>
      </c>
      <c r="M1509">
        <v>201104</v>
      </c>
      <c r="N1509">
        <v>1</v>
      </c>
    </row>
    <row r="1510" spans="1:14" x14ac:dyDescent="0.25">
      <c r="A1510" t="s">
        <v>2019</v>
      </c>
      <c r="B1510" t="s">
        <v>2298</v>
      </c>
      <c r="C1510">
        <v>80717</v>
      </c>
      <c r="D1510" t="s">
        <v>1224</v>
      </c>
      <c r="E1510">
        <v>100005</v>
      </c>
      <c r="F1510">
        <v>1560881</v>
      </c>
      <c r="G1510" t="s">
        <v>2076</v>
      </c>
      <c r="H1510" t="s">
        <v>347</v>
      </c>
      <c r="I1510" t="s">
        <v>347</v>
      </c>
      <c r="J1510" t="s">
        <v>461</v>
      </c>
      <c r="K1510" t="s">
        <v>462</v>
      </c>
      <c r="L1510" t="s">
        <v>2022</v>
      </c>
      <c r="M1510">
        <v>201104</v>
      </c>
      <c r="N1510">
        <v>5</v>
      </c>
    </row>
    <row r="1511" spans="1:14" x14ac:dyDescent="0.25">
      <c r="A1511" t="s">
        <v>2019</v>
      </c>
      <c r="B1511" t="s">
        <v>2298</v>
      </c>
      <c r="C1511">
        <v>80717</v>
      </c>
      <c r="D1511" t="s">
        <v>1224</v>
      </c>
      <c r="E1511">
        <v>70398</v>
      </c>
      <c r="F1511">
        <v>1217214</v>
      </c>
      <c r="G1511" t="s">
        <v>2023</v>
      </c>
      <c r="H1511" t="s">
        <v>347</v>
      </c>
      <c r="I1511" t="s">
        <v>347</v>
      </c>
      <c r="J1511" t="s">
        <v>461</v>
      </c>
      <c r="K1511" t="s">
        <v>462</v>
      </c>
      <c r="L1511" t="s">
        <v>2022</v>
      </c>
      <c r="M1511">
        <v>201104</v>
      </c>
      <c r="N1511">
        <v>2</v>
      </c>
    </row>
    <row r="1512" spans="1:14" x14ac:dyDescent="0.25">
      <c r="A1512" t="s">
        <v>2019</v>
      </c>
      <c r="B1512" t="s">
        <v>2298</v>
      </c>
      <c r="C1512">
        <v>80717</v>
      </c>
      <c r="D1512" t="s">
        <v>1224</v>
      </c>
      <c r="E1512">
        <v>101789</v>
      </c>
      <c r="F1512">
        <v>1581317</v>
      </c>
      <c r="G1512" t="s">
        <v>2121</v>
      </c>
      <c r="H1512" t="s">
        <v>347</v>
      </c>
      <c r="I1512" t="s">
        <v>347</v>
      </c>
      <c r="J1512" t="s">
        <v>461</v>
      </c>
      <c r="K1512" t="s">
        <v>462</v>
      </c>
      <c r="L1512" t="s">
        <v>2022</v>
      </c>
      <c r="M1512">
        <v>201104</v>
      </c>
      <c r="N1512">
        <v>1</v>
      </c>
    </row>
    <row r="1513" spans="1:14" x14ac:dyDescent="0.25">
      <c r="A1513" t="s">
        <v>2019</v>
      </c>
      <c r="B1513" t="s">
        <v>2298</v>
      </c>
      <c r="C1513">
        <v>80717</v>
      </c>
      <c r="D1513" t="s">
        <v>1224</v>
      </c>
      <c r="E1513">
        <v>100921</v>
      </c>
      <c r="F1513">
        <v>1571185</v>
      </c>
      <c r="G1513" t="s">
        <v>2061</v>
      </c>
      <c r="H1513" t="s">
        <v>347</v>
      </c>
      <c r="I1513" t="s">
        <v>347</v>
      </c>
      <c r="J1513" t="s">
        <v>461</v>
      </c>
      <c r="K1513" t="s">
        <v>462</v>
      </c>
      <c r="L1513" t="s">
        <v>2022</v>
      </c>
      <c r="M1513">
        <v>201104</v>
      </c>
      <c r="N1513">
        <v>1</v>
      </c>
    </row>
    <row r="1514" spans="1:14" x14ac:dyDescent="0.25">
      <c r="A1514" t="s">
        <v>2019</v>
      </c>
      <c r="B1514" t="s">
        <v>2298</v>
      </c>
      <c r="C1514">
        <v>80717</v>
      </c>
      <c r="D1514" t="s">
        <v>1224</v>
      </c>
      <c r="E1514">
        <v>231928</v>
      </c>
      <c r="F1514">
        <v>2073397</v>
      </c>
      <c r="G1514" t="s">
        <v>2321</v>
      </c>
      <c r="H1514" t="s">
        <v>347</v>
      </c>
      <c r="I1514" t="s">
        <v>347</v>
      </c>
      <c r="J1514" t="s">
        <v>461</v>
      </c>
      <c r="K1514" t="s">
        <v>462</v>
      </c>
      <c r="L1514" t="s">
        <v>2022</v>
      </c>
      <c r="M1514">
        <v>201104</v>
      </c>
      <c r="N1514">
        <v>2</v>
      </c>
    </row>
    <row r="1515" spans="1:14" x14ac:dyDescent="0.25">
      <c r="A1515" t="s">
        <v>2019</v>
      </c>
      <c r="B1515" t="s">
        <v>2298</v>
      </c>
      <c r="C1515">
        <v>80717</v>
      </c>
      <c r="D1515" t="s">
        <v>1224</v>
      </c>
      <c r="E1515">
        <v>218385</v>
      </c>
      <c r="F1515">
        <v>2037082</v>
      </c>
      <c r="G1515" t="s">
        <v>2281</v>
      </c>
      <c r="H1515" t="s">
        <v>347</v>
      </c>
      <c r="I1515" t="s">
        <v>347</v>
      </c>
      <c r="J1515" t="s">
        <v>461</v>
      </c>
      <c r="K1515" t="s">
        <v>462</v>
      </c>
      <c r="L1515" t="s">
        <v>2022</v>
      </c>
      <c r="M1515">
        <v>201104</v>
      </c>
      <c r="N1515">
        <v>2</v>
      </c>
    </row>
    <row r="1516" spans="1:14" x14ac:dyDescent="0.25">
      <c r="A1516" t="s">
        <v>2019</v>
      </c>
      <c r="B1516" t="s">
        <v>2298</v>
      </c>
      <c r="C1516">
        <v>80717</v>
      </c>
      <c r="D1516" t="s">
        <v>1224</v>
      </c>
      <c r="E1516">
        <v>203803</v>
      </c>
      <c r="F1516">
        <v>2008041</v>
      </c>
      <c r="G1516" t="s">
        <v>2294</v>
      </c>
      <c r="H1516" t="s">
        <v>347</v>
      </c>
      <c r="I1516" t="s">
        <v>347</v>
      </c>
      <c r="J1516" t="s">
        <v>461</v>
      </c>
      <c r="K1516" t="s">
        <v>462</v>
      </c>
      <c r="L1516" t="s">
        <v>2022</v>
      </c>
      <c r="M1516">
        <v>201104</v>
      </c>
      <c r="N1516">
        <v>2</v>
      </c>
    </row>
    <row r="1517" spans="1:14" x14ac:dyDescent="0.25">
      <c r="A1517" t="s">
        <v>2019</v>
      </c>
      <c r="B1517" t="s">
        <v>2298</v>
      </c>
      <c r="C1517">
        <v>80717</v>
      </c>
      <c r="D1517" t="s">
        <v>1224</v>
      </c>
      <c r="E1517">
        <v>214235</v>
      </c>
      <c r="F1517">
        <v>2029013</v>
      </c>
      <c r="G1517" t="s">
        <v>2264</v>
      </c>
      <c r="H1517" t="s">
        <v>347</v>
      </c>
      <c r="I1517" t="s">
        <v>347</v>
      </c>
      <c r="J1517" t="s">
        <v>461</v>
      </c>
      <c r="K1517" t="s">
        <v>462</v>
      </c>
      <c r="L1517" t="s">
        <v>2022</v>
      </c>
      <c r="M1517">
        <v>201104</v>
      </c>
      <c r="N1517">
        <v>1</v>
      </c>
    </row>
    <row r="1518" spans="1:14" x14ac:dyDescent="0.25">
      <c r="A1518" t="s">
        <v>2019</v>
      </c>
      <c r="B1518" t="s">
        <v>2298</v>
      </c>
      <c r="C1518">
        <v>80717</v>
      </c>
      <c r="D1518" t="s">
        <v>1224</v>
      </c>
      <c r="E1518">
        <v>167626</v>
      </c>
      <c r="F1518">
        <v>1947652</v>
      </c>
      <c r="G1518" t="s">
        <v>2100</v>
      </c>
      <c r="H1518" t="s">
        <v>347</v>
      </c>
      <c r="I1518" t="s">
        <v>347</v>
      </c>
      <c r="J1518" t="s">
        <v>461</v>
      </c>
      <c r="K1518" t="s">
        <v>462</v>
      </c>
      <c r="L1518" t="s">
        <v>2022</v>
      </c>
      <c r="M1518">
        <v>201104</v>
      </c>
      <c r="N1518">
        <v>10</v>
      </c>
    </row>
    <row r="1519" spans="1:14" x14ac:dyDescent="0.25">
      <c r="A1519" t="s">
        <v>2019</v>
      </c>
      <c r="B1519" t="s">
        <v>2298</v>
      </c>
      <c r="C1519">
        <v>80717</v>
      </c>
      <c r="D1519" t="s">
        <v>1224</v>
      </c>
      <c r="E1519">
        <v>174162</v>
      </c>
      <c r="F1519">
        <v>1957724</v>
      </c>
      <c r="G1519" t="s">
        <v>2115</v>
      </c>
      <c r="H1519" t="s">
        <v>347</v>
      </c>
      <c r="I1519" t="s">
        <v>347</v>
      </c>
      <c r="J1519" t="s">
        <v>461</v>
      </c>
      <c r="K1519" t="s">
        <v>462</v>
      </c>
      <c r="L1519" t="s">
        <v>2022</v>
      </c>
      <c r="M1519">
        <v>201104</v>
      </c>
      <c r="N1519">
        <v>1</v>
      </c>
    </row>
    <row r="1520" spans="1:14" x14ac:dyDescent="0.25">
      <c r="A1520" t="s">
        <v>2019</v>
      </c>
      <c r="B1520" t="s">
        <v>2298</v>
      </c>
      <c r="C1520">
        <v>80717</v>
      </c>
      <c r="D1520" t="s">
        <v>1224</v>
      </c>
      <c r="E1520">
        <v>169833</v>
      </c>
      <c r="F1520">
        <v>1950970</v>
      </c>
      <c r="G1520" t="s">
        <v>2192</v>
      </c>
      <c r="H1520" t="s">
        <v>347</v>
      </c>
      <c r="I1520" t="s">
        <v>347</v>
      </c>
      <c r="J1520" t="s">
        <v>461</v>
      </c>
      <c r="K1520" t="s">
        <v>462</v>
      </c>
      <c r="L1520" t="s">
        <v>2022</v>
      </c>
      <c r="M1520">
        <v>201104</v>
      </c>
      <c r="N1520">
        <v>2</v>
      </c>
    </row>
    <row r="1521" spans="1:14" x14ac:dyDescent="0.25">
      <c r="A1521" t="s">
        <v>2019</v>
      </c>
      <c r="B1521" t="s">
        <v>2298</v>
      </c>
      <c r="C1521">
        <v>80717</v>
      </c>
      <c r="D1521" t="s">
        <v>1224</v>
      </c>
      <c r="E1521">
        <v>177023</v>
      </c>
      <c r="F1521">
        <v>1961940</v>
      </c>
      <c r="G1521" t="s">
        <v>2149</v>
      </c>
      <c r="H1521" t="s">
        <v>347</v>
      </c>
      <c r="I1521" t="s">
        <v>347</v>
      </c>
      <c r="J1521" t="s">
        <v>461</v>
      </c>
      <c r="K1521" t="s">
        <v>462</v>
      </c>
      <c r="L1521" t="s">
        <v>2022</v>
      </c>
      <c r="M1521">
        <v>201104</v>
      </c>
      <c r="N1521">
        <v>1</v>
      </c>
    </row>
    <row r="1522" spans="1:14" x14ac:dyDescent="0.25">
      <c r="A1522" t="s">
        <v>2019</v>
      </c>
      <c r="B1522" t="s">
        <v>2298</v>
      </c>
      <c r="C1522">
        <v>80717</v>
      </c>
      <c r="D1522" t="s">
        <v>1224</v>
      </c>
      <c r="E1522">
        <v>185810</v>
      </c>
      <c r="F1522">
        <v>1976552</v>
      </c>
      <c r="G1522" t="s">
        <v>2322</v>
      </c>
      <c r="H1522" t="s">
        <v>347</v>
      </c>
      <c r="I1522" t="s">
        <v>347</v>
      </c>
      <c r="J1522" t="s">
        <v>461</v>
      </c>
      <c r="K1522" t="s">
        <v>462</v>
      </c>
      <c r="L1522" t="s">
        <v>2022</v>
      </c>
      <c r="M1522">
        <v>201104</v>
      </c>
      <c r="N1522">
        <v>1</v>
      </c>
    </row>
    <row r="1523" spans="1:14" x14ac:dyDescent="0.25">
      <c r="A1523" t="s">
        <v>2019</v>
      </c>
      <c r="B1523" t="s">
        <v>2298</v>
      </c>
      <c r="C1523">
        <v>80717</v>
      </c>
      <c r="D1523" t="s">
        <v>1224</v>
      </c>
      <c r="E1523">
        <v>202787</v>
      </c>
      <c r="F1523">
        <v>2006296</v>
      </c>
      <c r="G1523" t="s">
        <v>2277</v>
      </c>
      <c r="H1523" t="s">
        <v>347</v>
      </c>
      <c r="I1523" t="s">
        <v>347</v>
      </c>
      <c r="J1523" t="s">
        <v>461</v>
      </c>
      <c r="K1523" t="s">
        <v>462</v>
      </c>
      <c r="L1523" t="s">
        <v>2022</v>
      </c>
      <c r="M1523">
        <v>201104</v>
      </c>
      <c r="N1523">
        <v>5</v>
      </c>
    </row>
    <row r="1524" spans="1:14" x14ac:dyDescent="0.25">
      <c r="A1524" t="s">
        <v>2019</v>
      </c>
      <c r="B1524" t="s">
        <v>2298</v>
      </c>
      <c r="C1524">
        <v>80717</v>
      </c>
      <c r="D1524" t="s">
        <v>1224</v>
      </c>
      <c r="E1524">
        <v>9525</v>
      </c>
      <c r="F1524">
        <v>543908</v>
      </c>
      <c r="G1524" t="s">
        <v>2135</v>
      </c>
      <c r="H1524" t="s">
        <v>347</v>
      </c>
      <c r="I1524" t="s">
        <v>347</v>
      </c>
      <c r="J1524" t="s">
        <v>461</v>
      </c>
      <c r="K1524" t="s">
        <v>462</v>
      </c>
      <c r="L1524" t="s">
        <v>2022</v>
      </c>
      <c r="M1524">
        <v>201104</v>
      </c>
      <c r="N1524">
        <v>2</v>
      </c>
    </row>
    <row r="1525" spans="1:14" x14ac:dyDescent="0.25">
      <c r="A1525" t="s">
        <v>2019</v>
      </c>
      <c r="B1525" t="s">
        <v>2298</v>
      </c>
      <c r="C1525">
        <v>80717</v>
      </c>
      <c r="D1525" t="s">
        <v>1224</v>
      </c>
      <c r="E1525">
        <v>9753</v>
      </c>
      <c r="F1525">
        <v>544137</v>
      </c>
      <c r="G1525" t="s">
        <v>2085</v>
      </c>
      <c r="H1525" t="s">
        <v>347</v>
      </c>
      <c r="I1525" t="s">
        <v>347</v>
      </c>
      <c r="J1525" t="s">
        <v>461</v>
      </c>
      <c r="K1525" t="s">
        <v>462</v>
      </c>
      <c r="L1525" t="s">
        <v>2022</v>
      </c>
      <c r="M1525">
        <v>201104</v>
      </c>
      <c r="N1525">
        <v>1</v>
      </c>
    </row>
    <row r="1526" spans="1:14" x14ac:dyDescent="0.25">
      <c r="A1526" t="s">
        <v>2019</v>
      </c>
      <c r="B1526" t="s">
        <v>2298</v>
      </c>
      <c r="C1526">
        <v>80717</v>
      </c>
      <c r="D1526" t="s">
        <v>1224</v>
      </c>
      <c r="E1526">
        <v>9768</v>
      </c>
      <c r="F1526">
        <v>544152</v>
      </c>
      <c r="G1526" t="s">
        <v>300</v>
      </c>
      <c r="H1526" t="s">
        <v>347</v>
      </c>
      <c r="I1526" t="s">
        <v>347</v>
      </c>
      <c r="J1526" t="s">
        <v>461</v>
      </c>
      <c r="K1526" t="s">
        <v>462</v>
      </c>
      <c r="L1526" t="s">
        <v>2022</v>
      </c>
      <c r="M1526">
        <v>201104</v>
      </c>
      <c r="N1526">
        <v>2</v>
      </c>
    </row>
    <row r="1527" spans="1:14" x14ac:dyDescent="0.25">
      <c r="A1527" t="s">
        <v>2019</v>
      </c>
      <c r="B1527" t="s">
        <v>2298</v>
      </c>
      <c r="C1527">
        <v>80717</v>
      </c>
      <c r="D1527" t="s">
        <v>1224</v>
      </c>
      <c r="E1527">
        <v>3853</v>
      </c>
      <c r="F1527">
        <v>410417</v>
      </c>
      <c r="G1527" t="s">
        <v>2240</v>
      </c>
      <c r="H1527" t="s">
        <v>347</v>
      </c>
      <c r="I1527" t="s">
        <v>347</v>
      </c>
      <c r="J1527" t="s">
        <v>461</v>
      </c>
      <c r="K1527" t="s">
        <v>462</v>
      </c>
      <c r="L1527" t="s">
        <v>2022</v>
      </c>
      <c r="M1527">
        <v>201105</v>
      </c>
      <c r="N1527">
        <v>3</v>
      </c>
    </row>
    <row r="1528" spans="1:14" x14ac:dyDescent="0.25">
      <c r="A1528" t="s">
        <v>2019</v>
      </c>
      <c r="B1528" t="s">
        <v>2298</v>
      </c>
      <c r="C1528">
        <v>80717</v>
      </c>
      <c r="D1528" t="s">
        <v>1224</v>
      </c>
      <c r="E1528">
        <v>9759</v>
      </c>
      <c r="F1528">
        <v>544143</v>
      </c>
      <c r="G1528" t="s">
        <v>2021</v>
      </c>
      <c r="H1528" t="s">
        <v>347</v>
      </c>
      <c r="I1528" t="s">
        <v>347</v>
      </c>
      <c r="J1528" t="s">
        <v>461</v>
      </c>
      <c r="K1528" t="s">
        <v>462</v>
      </c>
      <c r="L1528" t="s">
        <v>2022</v>
      </c>
      <c r="M1528">
        <v>201105</v>
      </c>
      <c r="N1528">
        <v>2</v>
      </c>
    </row>
    <row r="1529" spans="1:14" x14ac:dyDescent="0.25">
      <c r="A1529" t="s">
        <v>2019</v>
      </c>
      <c r="B1529" t="s">
        <v>2298</v>
      </c>
      <c r="C1529">
        <v>80717</v>
      </c>
      <c r="D1529" t="s">
        <v>1224</v>
      </c>
      <c r="E1529">
        <v>9525</v>
      </c>
      <c r="F1529">
        <v>543908</v>
      </c>
      <c r="G1529" t="s">
        <v>2135</v>
      </c>
      <c r="H1529" t="s">
        <v>347</v>
      </c>
      <c r="I1529" t="s">
        <v>347</v>
      </c>
      <c r="J1529" t="s">
        <v>461</v>
      </c>
      <c r="K1529" t="s">
        <v>462</v>
      </c>
      <c r="L1529" t="s">
        <v>2022</v>
      </c>
      <c r="M1529">
        <v>201105</v>
      </c>
      <c r="N1529">
        <v>2</v>
      </c>
    </row>
    <row r="1530" spans="1:14" x14ac:dyDescent="0.25">
      <c r="A1530" t="s">
        <v>2019</v>
      </c>
      <c r="B1530" t="s">
        <v>2298</v>
      </c>
      <c r="C1530">
        <v>80717</v>
      </c>
      <c r="D1530" t="s">
        <v>1224</v>
      </c>
      <c r="E1530">
        <v>162352</v>
      </c>
      <c r="F1530">
        <v>1939526</v>
      </c>
      <c r="G1530" t="s">
        <v>2106</v>
      </c>
      <c r="H1530" t="s">
        <v>347</v>
      </c>
      <c r="I1530" t="s">
        <v>347</v>
      </c>
      <c r="J1530" t="s">
        <v>461</v>
      </c>
      <c r="K1530" t="s">
        <v>462</v>
      </c>
      <c r="L1530" t="s">
        <v>2022</v>
      </c>
      <c r="M1530">
        <v>201105</v>
      </c>
      <c r="N1530">
        <v>1</v>
      </c>
    </row>
    <row r="1531" spans="1:14" x14ac:dyDescent="0.25">
      <c r="A1531" t="s">
        <v>2019</v>
      </c>
      <c r="B1531" t="s">
        <v>2298</v>
      </c>
      <c r="C1531">
        <v>80717</v>
      </c>
      <c r="D1531" t="s">
        <v>1224</v>
      </c>
      <c r="E1531">
        <v>203357</v>
      </c>
      <c r="F1531">
        <v>2007323</v>
      </c>
      <c r="G1531" t="s">
        <v>2278</v>
      </c>
      <c r="H1531" t="s">
        <v>347</v>
      </c>
      <c r="I1531" t="s">
        <v>347</v>
      </c>
      <c r="J1531" t="s">
        <v>461</v>
      </c>
      <c r="K1531" t="s">
        <v>462</v>
      </c>
      <c r="L1531" t="s">
        <v>2022</v>
      </c>
      <c r="M1531">
        <v>201105</v>
      </c>
      <c r="N1531">
        <v>2</v>
      </c>
    </row>
    <row r="1532" spans="1:14" x14ac:dyDescent="0.25">
      <c r="A1532" t="s">
        <v>2019</v>
      </c>
      <c r="B1532" t="s">
        <v>2298</v>
      </c>
      <c r="C1532">
        <v>80717</v>
      </c>
      <c r="D1532" t="s">
        <v>1224</v>
      </c>
      <c r="E1532">
        <v>183547</v>
      </c>
      <c r="F1532">
        <v>1972853</v>
      </c>
      <c r="G1532" t="s">
        <v>2213</v>
      </c>
      <c r="H1532" t="s">
        <v>347</v>
      </c>
      <c r="I1532" t="s">
        <v>347</v>
      </c>
      <c r="J1532" t="s">
        <v>461</v>
      </c>
      <c r="K1532" t="s">
        <v>462</v>
      </c>
      <c r="L1532" t="s">
        <v>2022</v>
      </c>
      <c r="M1532">
        <v>201105</v>
      </c>
      <c r="N1532">
        <v>2</v>
      </c>
    </row>
    <row r="1533" spans="1:14" x14ac:dyDescent="0.25">
      <c r="A1533" t="s">
        <v>2019</v>
      </c>
      <c r="B1533" t="s">
        <v>2298</v>
      </c>
      <c r="C1533">
        <v>80717</v>
      </c>
      <c r="D1533" t="s">
        <v>1224</v>
      </c>
      <c r="E1533">
        <v>169833</v>
      </c>
      <c r="F1533">
        <v>1950970</v>
      </c>
      <c r="G1533" t="s">
        <v>2192</v>
      </c>
      <c r="H1533" t="s">
        <v>347</v>
      </c>
      <c r="I1533" t="s">
        <v>347</v>
      </c>
      <c r="J1533" t="s">
        <v>461</v>
      </c>
      <c r="K1533" t="s">
        <v>462</v>
      </c>
      <c r="L1533" t="s">
        <v>2022</v>
      </c>
      <c r="M1533">
        <v>201105</v>
      </c>
      <c r="N1533">
        <v>3</v>
      </c>
    </row>
    <row r="1534" spans="1:14" x14ac:dyDescent="0.25">
      <c r="A1534" t="s">
        <v>2019</v>
      </c>
      <c r="B1534" t="s">
        <v>2298</v>
      </c>
      <c r="C1534">
        <v>80717</v>
      </c>
      <c r="D1534" t="s">
        <v>1224</v>
      </c>
      <c r="E1534">
        <v>211893</v>
      </c>
      <c r="F1534">
        <v>2023917</v>
      </c>
      <c r="G1534" t="s">
        <v>2271</v>
      </c>
      <c r="H1534" t="s">
        <v>347</v>
      </c>
      <c r="I1534" t="s">
        <v>347</v>
      </c>
      <c r="J1534" t="s">
        <v>461</v>
      </c>
      <c r="K1534" t="s">
        <v>462</v>
      </c>
      <c r="L1534" t="s">
        <v>2022</v>
      </c>
      <c r="M1534">
        <v>201105</v>
      </c>
      <c r="N1534">
        <v>4</v>
      </c>
    </row>
    <row r="1535" spans="1:14" x14ac:dyDescent="0.25">
      <c r="A1535" t="s">
        <v>2019</v>
      </c>
      <c r="B1535" t="s">
        <v>2298</v>
      </c>
      <c r="C1535">
        <v>80717</v>
      </c>
      <c r="D1535" t="s">
        <v>1224</v>
      </c>
      <c r="E1535">
        <v>205476</v>
      </c>
      <c r="F1535">
        <v>2010840</v>
      </c>
      <c r="G1535" t="s">
        <v>2228</v>
      </c>
      <c r="H1535" t="s">
        <v>347</v>
      </c>
      <c r="I1535" t="s">
        <v>347</v>
      </c>
      <c r="J1535" t="s">
        <v>461</v>
      </c>
      <c r="K1535" t="s">
        <v>462</v>
      </c>
      <c r="L1535" t="s">
        <v>2022</v>
      </c>
      <c r="M1535">
        <v>201105</v>
      </c>
      <c r="N1535">
        <v>2</v>
      </c>
    </row>
    <row r="1536" spans="1:14" x14ac:dyDescent="0.25">
      <c r="A1536" t="s">
        <v>2019</v>
      </c>
      <c r="B1536" t="s">
        <v>2298</v>
      </c>
      <c r="C1536">
        <v>80717</v>
      </c>
      <c r="D1536" t="s">
        <v>1224</v>
      </c>
      <c r="E1536">
        <v>219174</v>
      </c>
      <c r="F1536">
        <v>2042822</v>
      </c>
      <c r="G1536" t="s">
        <v>2323</v>
      </c>
      <c r="H1536" t="s">
        <v>347</v>
      </c>
      <c r="I1536" t="s">
        <v>347</v>
      </c>
      <c r="J1536" t="s">
        <v>461</v>
      </c>
      <c r="K1536" t="s">
        <v>462</v>
      </c>
      <c r="L1536" t="s">
        <v>2022</v>
      </c>
      <c r="M1536">
        <v>201105</v>
      </c>
      <c r="N1536">
        <v>1</v>
      </c>
    </row>
    <row r="1537" spans="1:14" x14ac:dyDescent="0.25">
      <c r="A1537" t="s">
        <v>2019</v>
      </c>
      <c r="B1537" t="s">
        <v>2298</v>
      </c>
      <c r="C1537">
        <v>80717</v>
      </c>
      <c r="D1537" t="s">
        <v>1224</v>
      </c>
      <c r="E1537">
        <v>228320</v>
      </c>
      <c r="F1537">
        <v>2065706</v>
      </c>
      <c r="G1537" t="s">
        <v>2295</v>
      </c>
      <c r="H1537" t="s">
        <v>347</v>
      </c>
      <c r="I1537" t="s">
        <v>347</v>
      </c>
      <c r="J1537" t="s">
        <v>461</v>
      </c>
      <c r="K1537" t="s">
        <v>462</v>
      </c>
      <c r="L1537" t="s">
        <v>2022</v>
      </c>
      <c r="M1537">
        <v>201105</v>
      </c>
      <c r="N1537">
        <v>3</v>
      </c>
    </row>
    <row r="1538" spans="1:14" x14ac:dyDescent="0.25">
      <c r="A1538" t="s">
        <v>2019</v>
      </c>
      <c r="B1538" t="s">
        <v>2298</v>
      </c>
      <c r="C1538">
        <v>80717</v>
      </c>
      <c r="D1538" t="s">
        <v>1224</v>
      </c>
      <c r="E1538">
        <v>112177</v>
      </c>
      <c r="F1538">
        <v>1696179</v>
      </c>
      <c r="G1538" t="s">
        <v>2226</v>
      </c>
      <c r="H1538" t="s">
        <v>347</v>
      </c>
      <c r="I1538" t="s">
        <v>347</v>
      </c>
      <c r="J1538" t="s">
        <v>461</v>
      </c>
      <c r="K1538" t="s">
        <v>462</v>
      </c>
      <c r="L1538" t="s">
        <v>2022</v>
      </c>
      <c r="M1538">
        <v>201105</v>
      </c>
      <c r="N1538">
        <v>2</v>
      </c>
    </row>
    <row r="1539" spans="1:14" x14ac:dyDescent="0.25">
      <c r="A1539" t="s">
        <v>2019</v>
      </c>
      <c r="B1539" t="s">
        <v>2298</v>
      </c>
      <c r="C1539">
        <v>80717</v>
      </c>
      <c r="D1539" t="s">
        <v>1224</v>
      </c>
      <c r="E1539">
        <v>100005</v>
      </c>
      <c r="F1539">
        <v>1560881</v>
      </c>
      <c r="G1539" t="s">
        <v>2076</v>
      </c>
      <c r="H1539" t="s">
        <v>347</v>
      </c>
      <c r="I1539" t="s">
        <v>347</v>
      </c>
      <c r="J1539" t="s">
        <v>461</v>
      </c>
      <c r="K1539" t="s">
        <v>462</v>
      </c>
      <c r="L1539" t="s">
        <v>2022</v>
      </c>
      <c r="M1539">
        <v>201105</v>
      </c>
      <c r="N1539">
        <v>1</v>
      </c>
    </row>
    <row r="1540" spans="1:14" x14ac:dyDescent="0.25">
      <c r="A1540" t="s">
        <v>2019</v>
      </c>
      <c r="B1540" t="s">
        <v>2298</v>
      </c>
      <c r="C1540">
        <v>80717</v>
      </c>
      <c r="D1540" t="s">
        <v>1224</v>
      </c>
      <c r="E1540">
        <v>10669</v>
      </c>
      <c r="F1540">
        <v>545071</v>
      </c>
      <c r="G1540" t="s">
        <v>2324</v>
      </c>
      <c r="H1540" t="s">
        <v>347</v>
      </c>
      <c r="I1540" t="s">
        <v>347</v>
      </c>
      <c r="J1540" t="s">
        <v>461</v>
      </c>
      <c r="K1540" t="s">
        <v>462</v>
      </c>
      <c r="L1540" t="s">
        <v>2022</v>
      </c>
      <c r="M1540">
        <v>201105</v>
      </c>
      <c r="N1540">
        <v>2</v>
      </c>
    </row>
    <row r="1541" spans="1:14" x14ac:dyDescent="0.25">
      <c r="A1541" t="s">
        <v>2019</v>
      </c>
      <c r="B1541" t="s">
        <v>2298</v>
      </c>
      <c r="C1541">
        <v>80717</v>
      </c>
      <c r="D1541" t="s">
        <v>1224</v>
      </c>
      <c r="E1541">
        <v>10650</v>
      </c>
      <c r="F1541">
        <v>545052</v>
      </c>
      <c r="G1541" t="s">
        <v>2162</v>
      </c>
      <c r="H1541" t="s">
        <v>347</v>
      </c>
      <c r="I1541" t="s">
        <v>347</v>
      </c>
      <c r="J1541" t="s">
        <v>461</v>
      </c>
      <c r="K1541" t="s">
        <v>462</v>
      </c>
      <c r="L1541" t="s">
        <v>2022</v>
      </c>
      <c r="M1541">
        <v>201105</v>
      </c>
      <c r="N1541">
        <v>2</v>
      </c>
    </row>
    <row r="1542" spans="1:14" x14ac:dyDescent="0.25">
      <c r="A1542" t="s">
        <v>2019</v>
      </c>
      <c r="B1542" t="s">
        <v>2298</v>
      </c>
      <c r="C1542">
        <v>80717</v>
      </c>
      <c r="D1542" t="s">
        <v>1224</v>
      </c>
      <c r="E1542">
        <v>70396</v>
      </c>
      <c r="F1542">
        <v>1217212</v>
      </c>
      <c r="G1542" t="s">
        <v>2191</v>
      </c>
      <c r="H1542" t="s">
        <v>347</v>
      </c>
      <c r="I1542" t="s">
        <v>347</v>
      </c>
      <c r="J1542" t="s">
        <v>461</v>
      </c>
      <c r="K1542" t="s">
        <v>462</v>
      </c>
      <c r="L1542" t="s">
        <v>2022</v>
      </c>
      <c r="M1542">
        <v>201105</v>
      </c>
      <c r="N1542">
        <v>1</v>
      </c>
    </row>
    <row r="1543" spans="1:14" x14ac:dyDescent="0.25">
      <c r="A1543" t="s">
        <v>2019</v>
      </c>
      <c r="B1543" t="s">
        <v>2298</v>
      </c>
      <c r="C1543">
        <v>80717</v>
      </c>
      <c r="D1543" t="s">
        <v>1224</v>
      </c>
      <c r="E1543">
        <v>64822</v>
      </c>
      <c r="F1543">
        <v>1150675</v>
      </c>
      <c r="G1543" t="s">
        <v>2224</v>
      </c>
      <c r="H1543" t="s">
        <v>347</v>
      </c>
      <c r="I1543" t="s">
        <v>347</v>
      </c>
      <c r="J1543" t="s">
        <v>461</v>
      </c>
      <c r="K1543" t="s">
        <v>462</v>
      </c>
      <c r="L1543" t="s">
        <v>2022</v>
      </c>
      <c r="M1543">
        <v>201106</v>
      </c>
      <c r="N1543">
        <v>1</v>
      </c>
    </row>
    <row r="1544" spans="1:14" x14ac:dyDescent="0.25">
      <c r="A1544" t="s">
        <v>2019</v>
      </c>
      <c r="B1544" t="s">
        <v>2298</v>
      </c>
      <c r="C1544">
        <v>80717</v>
      </c>
      <c r="D1544" t="s">
        <v>1224</v>
      </c>
      <c r="E1544">
        <v>10669</v>
      </c>
      <c r="F1544">
        <v>545071</v>
      </c>
      <c r="G1544" t="s">
        <v>2324</v>
      </c>
      <c r="H1544" t="s">
        <v>347</v>
      </c>
      <c r="I1544" t="s">
        <v>347</v>
      </c>
      <c r="J1544" t="s">
        <v>461</v>
      </c>
      <c r="K1544" t="s">
        <v>462</v>
      </c>
      <c r="L1544" t="s">
        <v>2022</v>
      </c>
      <c r="M1544">
        <v>201106</v>
      </c>
      <c r="N1544">
        <v>6</v>
      </c>
    </row>
    <row r="1545" spans="1:14" x14ac:dyDescent="0.25">
      <c r="A1545" t="s">
        <v>2019</v>
      </c>
      <c r="B1545" t="s">
        <v>2298</v>
      </c>
      <c r="C1545">
        <v>80717</v>
      </c>
      <c r="D1545" t="s">
        <v>1224</v>
      </c>
      <c r="E1545">
        <v>10724</v>
      </c>
      <c r="F1545">
        <v>545126</v>
      </c>
      <c r="G1545" t="s">
        <v>2249</v>
      </c>
      <c r="H1545" t="s">
        <v>347</v>
      </c>
      <c r="I1545" t="s">
        <v>347</v>
      </c>
      <c r="J1545" t="s">
        <v>461</v>
      </c>
      <c r="K1545" t="s">
        <v>462</v>
      </c>
      <c r="L1545" t="s">
        <v>2022</v>
      </c>
      <c r="M1545">
        <v>201106</v>
      </c>
      <c r="N1545">
        <v>79</v>
      </c>
    </row>
    <row r="1546" spans="1:14" x14ac:dyDescent="0.25">
      <c r="A1546" t="s">
        <v>2019</v>
      </c>
      <c r="B1546" t="s">
        <v>2298</v>
      </c>
      <c r="C1546">
        <v>80717</v>
      </c>
      <c r="D1546" t="s">
        <v>1224</v>
      </c>
      <c r="E1546">
        <v>100005</v>
      </c>
      <c r="F1546">
        <v>1560881</v>
      </c>
      <c r="G1546" t="s">
        <v>2076</v>
      </c>
      <c r="H1546" t="s">
        <v>347</v>
      </c>
      <c r="I1546" t="s">
        <v>347</v>
      </c>
      <c r="J1546" t="s">
        <v>461</v>
      </c>
      <c r="K1546" t="s">
        <v>462</v>
      </c>
      <c r="L1546" t="s">
        <v>2022</v>
      </c>
      <c r="M1546">
        <v>201106</v>
      </c>
      <c r="N1546">
        <v>4</v>
      </c>
    </row>
    <row r="1547" spans="1:14" x14ac:dyDescent="0.25">
      <c r="A1547" t="s">
        <v>2019</v>
      </c>
      <c r="B1547" t="s">
        <v>2298</v>
      </c>
      <c r="C1547">
        <v>80717</v>
      </c>
      <c r="D1547" t="s">
        <v>1224</v>
      </c>
      <c r="E1547">
        <v>70398</v>
      </c>
      <c r="F1547">
        <v>1217214</v>
      </c>
      <c r="G1547" t="s">
        <v>2023</v>
      </c>
      <c r="H1547" t="s">
        <v>347</v>
      </c>
      <c r="I1547" t="s">
        <v>347</v>
      </c>
      <c r="J1547" t="s">
        <v>461</v>
      </c>
      <c r="K1547" t="s">
        <v>462</v>
      </c>
      <c r="L1547" t="s">
        <v>2022</v>
      </c>
      <c r="M1547">
        <v>201106</v>
      </c>
      <c r="N1547">
        <v>5</v>
      </c>
    </row>
    <row r="1548" spans="1:14" x14ac:dyDescent="0.25">
      <c r="A1548" t="s">
        <v>2019</v>
      </c>
      <c r="B1548" t="s">
        <v>2298</v>
      </c>
      <c r="C1548">
        <v>80717</v>
      </c>
      <c r="D1548" t="s">
        <v>1224</v>
      </c>
      <c r="E1548">
        <v>103539</v>
      </c>
      <c r="F1548">
        <v>1604686</v>
      </c>
      <c r="G1548" t="s">
        <v>2203</v>
      </c>
      <c r="H1548" t="s">
        <v>347</v>
      </c>
      <c r="I1548" t="s">
        <v>347</v>
      </c>
      <c r="J1548" t="s">
        <v>461</v>
      </c>
      <c r="K1548" t="s">
        <v>462</v>
      </c>
      <c r="L1548" t="s">
        <v>2022</v>
      </c>
      <c r="M1548">
        <v>201106</v>
      </c>
      <c r="N1548">
        <v>4</v>
      </c>
    </row>
    <row r="1549" spans="1:14" x14ac:dyDescent="0.25">
      <c r="A1549" t="s">
        <v>2019</v>
      </c>
      <c r="B1549" t="s">
        <v>2298</v>
      </c>
      <c r="C1549">
        <v>80717</v>
      </c>
      <c r="D1549" t="s">
        <v>1224</v>
      </c>
      <c r="E1549">
        <v>226545</v>
      </c>
      <c r="F1549">
        <v>2061841</v>
      </c>
      <c r="G1549" t="s">
        <v>2325</v>
      </c>
      <c r="H1549" t="s">
        <v>347</v>
      </c>
      <c r="I1549" t="s">
        <v>347</v>
      </c>
      <c r="J1549" t="s">
        <v>461</v>
      </c>
      <c r="K1549" t="s">
        <v>462</v>
      </c>
      <c r="L1549" t="s">
        <v>2022</v>
      </c>
      <c r="M1549">
        <v>201106</v>
      </c>
      <c r="N1549">
        <v>1</v>
      </c>
    </row>
    <row r="1550" spans="1:14" x14ac:dyDescent="0.25">
      <c r="A1550" t="s">
        <v>2019</v>
      </c>
      <c r="B1550" t="s">
        <v>2298</v>
      </c>
      <c r="C1550">
        <v>80717</v>
      </c>
      <c r="D1550" t="s">
        <v>1224</v>
      </c>
      <c r="E1550">
        <v>174162</v>
      </c>
      <c r="F1550">
        <v>1957724</v>
      </c>
      <c r="G1550" t="s">
        <v>2115</v>
      </c>
      <c r="H1550" t="s">
        <v>347</v>
      </c>
      <c r="I1550" t="s">
        <v>347</v>
      </c>
      <c r="J1550" t="s">
        <v>461</v>
      </c>
      <c r="K1550" t="s">
        <v>462</v>
      </c>
      <c r="L1550" t="s">
        <v>2022</v>
      </c>
      <c r="M1550">
        <v>201106</v>
      </c>
      <c r="N1550">
        <v>1</v>
      </c>
    </row>
    <row r="1551" spans="1:14" x14ac:dyDescent="0.25">
      <c r="A1551" t="s">
        <v>2019</v>
      </c>
      <c r="B1551" t="s">
        <v>2298</v>
      </c>
      <c r="C1551">
        <v>80717</v>
      </c>
      <c r="D1551" t="s">
        <v>1224</v>
      </c>
      <c r="E1551">
        <v>3853</v>
      </c>
      <c r="F1551">
        <v>410417</v>
      </c>
      <c r="G1551" t="s">
        <v>2240</v>
      </c>
      <c r="H1551" t="s">
        <v>347</v>
      </c>
      <c r="I1551" t="s">
        <v>347</v>
      </c>
      <c r="J1551" t="s">
        <v>461</v>
      </c>
      <c r="K1551" t="s">
        <v>462</v>
      </c>
      <c r="L1551" t="s">
        <v>2022</v>
      </c>
      <c r="M1551">
        <v>201106</v>
      </c>
      <c r="N1551">
        <v>1</v>
      </c>
    </row>
    <row r="1552" spans="1:14" x14ac:dyDescent="0.25">
      <c r="A1552" t="s">
        <v>2019</v>
      </c>
      <c r="B1552" t="s">
        <v>2298</v>
      </c>
      <c r="C1552">
        <v>80717</v>
      </c>
      <c r="D1552" t="s">
        <v>1224</v>
      </c>
      <c r="E1552">
        <v>9768</v>
      </c>
      <c r="F1552">
        <v>544152</v>
      </c>
      <c r="G1552" t="s">
        <v>300</v>
      </c>
      <c r="H1552" t="s">
        <v>347</v>
      </c>
      <c r="I1552" t="s">
        <v>347</v>
      </c>
      <c r="J1552" t="s">
        <v>461</v>
      </c>
      <c r="K1552" t="s">
        <v>462</v>
      </c>
      <c r="L1552" t="s">
        <v>2022</v>
      </c>
      <c r="M1552">
        <v>201106</v>
      </c>
      <c r="N1552">
        <v>2</v>
      </c>
    </row>
    <row r="1553" spans="1:14" x14ac:dyDescent="0.25">
      <c r="A1553" t="s">
        <v>2019</v>
      </c>
      <c r="B1553" t="s">
        <v>2298</v>
      </c>
      <c r="C1553">
        <v>80717</v>
      </c>
      <c r="D1553" t="s">
        <v>1224</v>
      </c>
      <c r="E1553">
        <v>9753</v>
      </c>
      <c r="F1553">
        <v>544137</v>
      </c>
      <c r="G1553" t="s">
        <v>2085</v>
      </c>
      <c r="H1553" t="s">
        <v>347</v>
      </c>
      <c r="I1553" t="s">
        <v>347</v>
      </c>
      <c r="J1553" t="s">
        <v>461</v>
      </c>
      <c r="K1553" t="s">
        <v>462</v>
      </c>
      <c r="L1553" t="s">
        <v>2022</v>
      </c>
      <c r="M1553">
        <v>201107</v>
      </c>
      <c r="N1553">
        <v>3</v>
      </c>
    </row>
    <row r="1554" spans="1:14" x14ac:dyDescent="0.25">
      <c r="A1554" t="s">
        <v>2019</v>
      </c>
      <c r="B1554" t="s">
        <v>2298</v>
      </c>
      <c r="C1554">
        <v>80717</v>
      </c>
      <c r="D1554" t="s">
        <v>1224</v>
      </c>
      <c r="E1554">
        <v>9420</v>
      </c>
      <c r="F1554">
        <v>543802</v>
      </c>
      <c r="G1554" t="s">
        <v>2087</v>
      </c>
      <c r="H1554" t="s">
        <v>347</v>
      </c>
      <c r="I1554" t="s">
        <v>347</v>
      </c>
      <c r="J1554" t="s">
        <v>461</v>
      </c>
      <c r="K1554" t="s">
        <v>462</v>
      </c>
      <c r="L1554" t="s">
        <v>2022</v>
      </c>
      <c r="M1554">
        <v>201107</v>
      </c>
      <c r="N1554">
        <v>5</v>
      </c>
    </row>
    <row r="1555" spans="1:14" x14ac:dyDescent="0.25">
      <c r="A1555" t="s">
        <v>2019</v>
      </c>
      <c r="B1555" t="s">
        <v>2298</v>
      </c>
      <c r="C1555">
        <v>80717</v>
      </c>
      <c r="D1555" t="s">
        <v>1224</v>
      </c>
      <c r="E1555">
        <v>174162</v>
      </c>
      <c r="F1555">
        <v>1957724</v>
      </c>
      <c r="G1555" t="s">
        <v>2115</v>
      </c>
      <c r="H1555" t="s">
        <v>347</v>
      </c>
      <c r="I1555" t="s">
        <v>347</v>
      </c>
      <c r="J1555" t="s">
        <v>461</v>
      </c>
      <c r="K1555" t="s">
        <v>462</v>
      </c>
      <c r="L1555" t="s">
        <v>2022</v>
      </c>
      <c r="M1555">
        <v>201107</v>
      </c>
      <c r="N1555">
        <v>3</v>
      </c>
    </row>
    <row r="1556" spans="1:14" x14ac:dyDescent="0.25">
      <c r="A1556" t="s">
        <v>2019</v>
      </c>
      <c r="B1556" t="s">
        <v>2298</v>
      </c>
      <c r="C1556">
        <v>80717</v>
      </c>
      <c r="D1556" t="s">
        <v>1224</v>
      </c>
      <c r="E1556">
        <v>183547</v>
      </c>
      <c r="F1556">
        <v>1972853</v>
      </c>
      <c r="G1556" t="s">
        <v>2213</v>
      </c>
      <c r="H1556" t="s">
        <v>347</v>
      </c>
      <c r="I1556" t="s">
        <v>347</v>
      </c>
      <c r="J1556" t="s">
        <v>461</v>
      </c>
      <c r="K1556" t="s">
        <v>462</v>
      </c>
      <c r="L1556" t="s">
        <v>2022</v>
      </c>
      <c r="M1556">
        <v>201107</v>
      </c>
      <c r="N1556">
        <v>3</v>
      </c>
    </row>
    <row r="1557" spans="1:14" x14ac:dyDescent="0.25">
      <c r="A1557" t="s">
        <v>2019</v>
      </c>
      <c r="B1557" t="s">
        <v>2298</v>
      </c>
      <c r="C1557">
        <v>80717</v>
      </c>
      <c r="D1557" t="s">
        <v>1224</v>
      </c>
      <c r="E1557">
        <v>193843</v>
      </c>
      <c r="F1557">
        <v>1989995</v>
      </c>
      <c r="G1557" t="s">
        <v>2255</v>
      </c>
      <c r="H1557" t="s">
        <v>347</v>
      </c>
      <c r="I1557" t="s">
        <v>347</v>
      </c>
      <c r="J1557" t="s">
        <v>461</v>
      </c>
      <c r="K1557" t="s">
        <v>462</v>
      </c>
      <c r="L1557" t="s">
        <v>2022</v>
      </c>
      <c r="M1557">
        <v>201107</v>
      </c>
      <c r="N1557">
        <v>1</v>
      </c>
    </row>
    <row r="1558" spans="1:14" x14ac:dyDescent="0.25">
      <c r="A1558" t="s">
        <v>2019</v>
      </c>
      <c r="B1558" t="s">
        <v>2298</v>
      </c>
      <c r="C1558">
        <v>80717</v>
      </c>
      <c r="D1558" t="s">
        <v>1224</v>
      </c>
      <c r="E1558">
        <v>226545</v>
      </c>
      <c r="F1558">
        <v>2061841</v>
      </c>
      <c r="G1558" t="s">
        <v>2325</v>
      </c>
      <c r="H1558" t="s">
        <v>347</v>
      </c>
      <c r="I1558" t="s">
        <v>347</v>
      </c>
      <c r="J1558" t="s">
        <v>461</v>
      </c>
      <c r="K1558" t="s">
        <v>462</v>
      </c>
      <c r="L1558" t="s">
        <v>2022</v>
      </c>
      <c r="M1558">
        <v>201107</v>
      </c>
      <c r="N1558">
        <v>1</v>
      </c>
    </row>
    <row r="1559" spans="1:14" x14ac:dyDescent="0.25">
      <c r="A1559" t="s">
        <v>2019</v>
      </c>
      <c r="B1559" t="s">
        <v>2298</v>
      </c>
      <c r="C1559">
        <v>80717</v>
      </c>
      <c r="D1559" t="s">
        <v>1224</v>
      </c>
      <c r="E1559">
        <v>220764</v>
      </c>
      <c r="F1559">
        <v>2047004</v>
      </c>
      <c r="G1559" t="s">
        <v>2291</v>
      </c>
      <c r="H1559" t="s">
        <v>347</v>
      </c>
      <c r="I1559" t="s">
        <v>347</v>
      </c>
      <c r="J1559" t="s">
        <v>461</v>
      </c>
      <c r="K1559" t="s">
        <v>462</v>
      </c>
      <c r="L1559" t="s">
        <v>2022</v>
      </c>
      <c r="M1559">
        <v>201107</v>
      </c>
      <c r="N1559">
        <v>3</v>
      </c>
    </row>
    <row r="1560" spans="1:14" x14ac:dyDescent="0.25">
      <c r="A1560" t="s">
        <v>2019</v>
      </c>
      <c r="B1560" t="s">
        <v>2298</v>
      </c>
      <c r="C1560">
        <v>80717</v>
      </c>
      <c r="D1560" t="s">
        <v>1224</v>
      </c>
      <c r="E1560">
        <v>203358</v>
      </c>
      <c r="F1560">
        <v>2007324</v>
      </c>
      <c r="G1560" t="s">
        <v>2232</v>
      </c>
      <c r="H1560" t="s">
        <v>347</v>
      </c>
      <c r="I1560" t="s">
        <v>347</v>
      </c>
      <c r="J1560" t="s">
        <v>461</v>
      </c>
      <c r="K1560" t="s">
        <v>462</v>
      </c>
      <c r="L1560" t="s">
        <v>2022</v>
      </c>
      <c r="M1560">
        <v>201107</v>
      </c>
      <c r="N1560">
        <v>3</v>
      </c>
    </row>
    <row r="1561" spans="1:14" x14ac:dyDescent="0.25">
      <c r="A1561" t="s">
        <v>2019</v>
      </c>
      <c r="B1561" t="s">
        <v>2298</v>
      </c>
      <c r="C1561">
        <v>80717</v>
      </c>
      <c r="D1561" t="s">
        <v>1224</v>
      </c>
      <c r="E1561">
        <v>216156</v>
      </c>
      <c r="F1561">
        <v>2033043</v>
      </c>
      <c r="G1561" t="s">
        <v>2282</v>
      </c>
      <c r="H1561" t="s">
        <v>347</v>
      </c>
      <c r="I1561" t="s">
        <v>347</v>
      </c>
      <c r="J1561" t="s">
        <v>461</v>
      </c>
      <c r="K1561" t="s">
        <v>462</v>
      </c>
      <c r="L1561" t="s">
        <v>2022</v>
      </c>
      <c r="M1561">
        <v>201107</v>
      </c>
      <c r="N1561">
        <v>1</v>
      </c>
    </row>
    <row r="1562" spans="1:14" x14ac:dyDescent="0.25">
      <c r="A1562" t="s">
        <v>2019</v>
      </c>
      <c r="B1562" t="s">
        <v>2298</v>
      </c>
      <c r="C1562">
        <v>80717</v>
      </c>
      <c r="D1562" t="s">
        <v>1224</v>
      </c>
      <c r="E1562">
        <v>103539</v>
      </c>
      <c r="F1562">
        <v>1604686</v>
      </c>
      <c r="G1562" t="s">
        <v>2203</v>
      </c>
      <c r="H1562" t="s">
        <v>347</v>
      </c>
      <c r="I1562" t="s">
        <v>347</v>
      </c>
      <c r="J1562" t="s">
        <v>461</v>
      </c>
      <c r="K1562" t="s">
        <v>462</v>
      </c>
      <c r="L1562" t="s">
        <v>2022</v>
      </c>
      <c r="M1562">
        <v>201107</v>
      </c>
      <c r="N1562">
        <v>2</v>
      </c>
    </row>
    <row r="1563" spans="1:14" x14ac:dyDescent="0.25">
      <c r="A1563" t="s">
        <v>2019</v>
      </c>
      <c r="B1563" t="s">
        <v>2298</v>
      </c>
      <c r="C1563">
        <v>80717</v>
      </c>
      <c r="D1563" t="s">
        <v>1224</v>
      </c>
      <c r="E1563">
        <v>110183</v>
      </c>
      <c r="F1563">
        <v>1677211</v>
      </c>
      <c r="G1563" t="s">
        <v>2037</v>
      </c>
      <c r="H1563" t="s">
        <v>347</v>
      </c>
      <c r="I1563" t="s">
        <v>347</v>
      </c>
      <c r="J1563" t="s">
        <v>461</v>
      </c>
      <c r="K1563" t="s">
        <v>462</v>
      </c>
      <c r="L1563" t="s">
        <v>2022</v>
      </c>
      <c r="M1563">
        <v>201107</v>
      </c>
      <c r="N1563">
        <v>3</v>
      </c>
    </row>
    <row r="1564" spans="1:14" x14ac:dyDescent="0.25">
      <c r="A1564" t="s">
        <v>2019</v>
      </c>
      <c r="B1564" t="s">
        <v>2298</v>
      </c>
      <c r="C1564">
        <v>80717</v>
      </c>
      <c r="D1564" t="s">
        <v>1224</v>
      </c>
      <c r="E1564">
        <v>128432</v>
      </c>
      <c r="F1564">
        <v>1815700</v>
      </c>
      <c r="G1564" t="s">
        <v>2062</v>
      </c>
      <c r="H1564" t="s">
        <v>347</v>
      </c>
      <c r="I1564" t="s">
        <v>347</v>
      </c>
      <c r="J1564" t="s">
        <v>461</v>
      </c>
      <c r="K1564" t="s">
        <v>462</v>
      </c>
      <c r="L1564" t="s">
        <v>2022</v>
      </c>
      <c r="M1564">
        <v>201107</v>
      </c>
      <c r="N1564">
        <v>3</v>
      </c>
    </row>
    <row r="1565" spans="1:14" x14ac:dyDescent="0.25">
      <c r="A1565" t="s">
        <v>2019</v>
      </c>
      <c r="B1565" t="s">
        <v>2298</v>
      </c>
      <c r="C1565">
        <v>80717</v>
      </c>
      <c r="D1565" t="s">
        <v>1224</v>
      </c>
      <c r="E1565">
        <v>100933</v>
      </c>
      <c r="F1565">
        <v>1571246</v>
      </c>
      <c r="G1565" t="s">
        <v>2208</v>
      </c>
      <c r="H1565" t="s">
        <v>347</v>
      </c>
      <c r="I1565" t="s">
        <v>347</v>
      </c>
      <c r="J1565" t="s">
        <v>461</v>
      </c>
      <c r="K1565" t="s">
        <v>462</v>
      </c>
      <c r="L1565" t="s">
        <v>2022</v>
      </c>
      <c r="M1565">
        <v>201107</v>
      </c>
      <c r="N1565">
        <v>3</v>
      </c>
    </row>
    <row r="1566" spans="1:14" x14ac:dyDescent="0.25">
      <c r="A1566" t="s">
        <v>2019</v>
      </c>
      <c r="B1566" t="s">
        <v>2298</v>
      </c>
      <c r="C1566">
        <v>80717</v>
      </c>
      <c r="D1566" t="s">
        <v>1224</v>
      </c>
      <c r="E1566">
        <v>100915</v>
      </c>
      <c r="F1566">
        <v>1571179</v>
      </c>
      <c r="G1566" t="s">
        <v>2189</v>
      </c>
      <c r="H1566" t="s">
        <v>347</v>
      </c>
      <c r="I1566" t="s">
        <v>347</v>
      </c>
      <c r="J1566" t="s">
        <v>461</v>
      </c>
      <c r="K1566" t="s">
        <v>462</v>
      </c>
      <c r="L1566" t="s">
        <v>2022</v>
      </c>
      <c r="M1566">
        <v>201107</v>
      </c>
      <c r="N1566">
        <v>1</v>
      </c>
    </row>
    <row r="1567" spans="1:14" x14ac:dyDescent="0.25">
      <c r="A1567" t="s">
        <v>2019</v>
      </c>
      <c r="B1567" t="s">
        <v>2298</v>
      </c>
      <c r="C1567">
        <v>80717</v>
      </c>
      <c r="D1567" t="s">
        <v>1224</v>
      </c>
      <c r="E1567">
        <v>70398</v>
      </c>
      <c r="F1567">
        <v>1217214</v>
      </c>
      <c r="G1567" t="s">
        <v>2023</v>
      </c>
      <c r="H1567" t="s">
        <v>347</v>
      </c>
      <c r="I1567" t="s">
        <v>347</v>
      </c>
      <c r="J1567" t="s">
        <v>461</v>
      </c>
      <c r="K1567" t="s">
        <v>462</v>
      </c>
      <c r="L1567" t="s">
        <v>2022</v>
      </c>
      <c r="M1567">
        <v>201107</v>
      </c>
      <c r="N1567">
        <v>4</v>
      </c>
    </row>
    <row r="1568" spans="1:14" x14ac:dyDescent="0.25">
      <c r="A1568" t="s">
        <v>2019</v>
      </c>
      <c r="B1568" t="s">
        <v>2298</v>
      </c>
      <c r="C1568">
        <v>80717</v>
      </c>
      <c r="D1568" t="s">
        <v>1224</v>
      </c>
      <c r="E1568">
        <v>70402</v>
      </c>
      <c r="F1568">
        <v>1217218</v>
      </c>
      <c r="G1568" t="s">
        <v>2248</v>
      </c>
      <c r="H1568" t="s">
        <v>347</v>
      </c>
      <c r="I1568" t="s">
        <v>347</v>
      </c>
      <c r="J1568" t="s">
        <v>461</v>
      </c>
      <c r="K1568" t="s">
        <v>462</v>
      </c>
      <c r="L1568" t="s">
        <v>2022</v>
      </c>
      <c r="M1568">
        <v>201107</v>
      </c>
      <c r="N1568">
        <v>1</v>
      </c>
    </row>
    <row r="1569" spans="1:14" x14ac:dyDescent="0.25">
      <c r="A1569" t="s">
        <v>2019</v>
      </c>
      <c r="B1569" t="s">
        <v>2298</v>
      </c>
      <c r="C1569">
        <v>80717</v>
      </c>
      <c r="D1569" t="s">
        <v>1224</v>
      </c>
      <c r="E1569">
        <v>64822</v>
      </c>
      <c r="F1569">
        <v>1150675</v>
      </c>
      <c r="G1569" t="s">
        <v>2224</v>
      </c>
      <c r="H1569" t="s">
        <v>347</v>
      </c>
      <c r="I1569" t="s">
        <v>347</v>
      </c>
      <c r="J1569" t="s">
        <v>461</v>
      </c>
      <c r="K1569" t="s">
        <v>462</v>
      </c>
      <c r="L1569" t="s">
        <v>2022</v>
      </c>
      <c r="M1569">
        <v>201107</v>
      </c>
      <c r="N1569">
        <v>5</v>
      </c>
    </row>
    <row r="1570" spans="1:14" x14ac:dyDescent="0.25">
      <c r="A1570" t="s">
        <v>2019</v>
      </c>
      <c r="B1570" t="s">
        <v>2298</v>
      </c>
      <c r="C1570">
        <v>80717</v>
      </c>
      <c r="D1570" t="s">
        <v>1224</v>
      </c>
      <c r="E1570">
        <v>233369</v>
      </c>
      <c r="F1570">
        <v>2077040</v>
      </c>
      <c r="G1570" t="s">
        <v>2326</v>
      </c>
      <c r="H1570" t="s">
        <v>347</v>
      </c>
      <c r="I1570" t="s">
        <v>347</v>
      </c>
      <c r="J1570" t="s">
        <v>461</v>
      </c>
      <c r="K1570" t="s">
        <v>462</v>
      </c>
      <c r="L1570" t="s">
        <v>2022</v>
      </c>
      <c r="M1570">
        <v>201107</v>
      </c>
      <c r="N1570">
        <v>1</v>
      </c>
    </row>
    <row r="1571" spans="1:14" x14ac:dyDescent="0.25">
      <c r="A1571" t="s">
        <v>2019</v>
      </c>
      <c r="B1571" t="s">
        <v>2298</v>
      </c>
      <c r="C1571">
        <v>80717</v>
      </c>
      <c r="D1571" t="s">
        <v>1224</v>
      </c>
      <c r="E1571">
        <v>233399</v>
      </c>
      <c r="F1571">
        <v>2077183</v>
      </c>
      <c r="G1571" t="s">
        <v>2312</v>
      </c>
      <c r="H1571" t="s">
        <v>347</v>
      </c>
      <c r="I1571" t="s">
        <v>347</v>
      </c>
      <c r="J1571" t="s">
        <v>461</v>
      </c>
      <c r="K1571" t="s">
        <v>462</v>
      </c>
      <c r="L1571" t="s">
        <v>2022</v>
      </c>
      <c r="M1571">
        <v>201107</v>
      </c>
      <c r="N1571">
        <v>2</v>
      </c>
    </row>
    <row r="1572" spans="1:14" x14ac:dyDescent="0.25">
      <c r="A1572" t="s">
        <v>2019</v>
      </c>
      <c r="B1572" t="s">
        <v>2298</v>
      </c>
      <c r="C1572">
        <v>80717</v>
      </c>
      <c r="D1572" t="s">
        <v>1224</v>
      </c>
      <c r="E1572">
        <v>232401</v>
      </c>
      <c r="F1572">
        <v>2074752</v>
      </c>
      <c r="G1572" t="s">
        <v>2327</v>
      </c>
      <c r="H1572" t="s">
        <v>347</v>
      </c>
      <c r="I1572" t="s">
        <v>347</v>
      </c>
      <c r="J1572" t="s">
        <v>461</v>
      </c>
      <c r="K1572" t="s">
        <v>462</v>
      </c>
      <c r="L1572" t="s">
        <v>2022</v>
      </c>
      <c r="M1572">
        <v>201108</v>
      </c>
      <c r="N1572">
        <v>1</v>
      </c>
    </row>
    <row r="1573" spans="1:14" x14ac:dyDescent="0.25">
      <c r="A1573" t="s">
        <v>2019</v>
      </c>
      <c r="B1573" t="s">
        <v>2298</v>
      </c>
      <c r="C1573">
        <v>80717</v>
      </c>
      <c r="D1573" t="s">
        <v>1224</v>
      </c>
      <c r="E1573">
        <v>64822</v>
      </c>
      <c r="F1573">
        <v>1150675</v>
      </c>
      <c r="G1573" t="s">
        <v>2224</v>
      </c>
      <c r="H1573" t="s">
        <v>347</v>
      </c>
      <c r="I1573" t="s">
        <v>347</v>
      </c>
      <c r="J1573" t="s">
        <v>461</v>
      </c>
      <c r="K1573" t="s">
        <v>462</v>
      </c>
      <c r="L1573" t="s">
        <v>2022</v>
      </c>
      <c r="M1573">
        <v>201108</v>
      </c>
      <c r="N1573">
        <v>2</v>
      </c>
    </row>
    <row r="1574" spans="1:14" x14ac:dyDescent="0.25">
      <c r="A1574" t="s">
        <v>2019</v>
      </c>
      <c r="B1574" t="s">
        <v>2298</v>
      </c>
      <c r="C1574">
        <v>80717</v>
      </c>
      <c r="D1574" t="s">
        <v>1224</v>
      </c>
      <c r="E1574">
        <v>10724</v>
      </c>
      <c r="F1574">
        <v>545126</v>
      </c>
      <c r="G1574" t="s">
        <v>2249</v>
      </c>
      <c r="H1574" t="s">
        <v>347</v>
      </c>
      <c r="I1574" t="s">
        <v>347</v>
      </c>
      <c r="J1574" t="s">
        <v>461</v>
      </c>
      <c r="K1574" t="s">
        <v>462</v>
      </c>
      <c r="L1574" t="s">
        <v>2022</v>
      </c>
      <c r="M1574">
        <v>201108</v>
      </c>
      <c r="N1574">
        <v>7</v>
      </c>
    </row>
    <row r="1575" spans="1:14" x14ac:dyDescent="0.25">
      <c r="A1575" t="s">
        <v>2019</v>
      </c>
      <c r="B1575" t="s">
        <v>2298</v>
      </c>
      <c r="C1575">
        <v>80717</v>
      </c>
      <c r="D1575" t="s">
        <v>1224</v>
      </c>
      <c r="E1575">
        <v>10971</v>
      </c>
      <c r="F1575">
        <v>547611</v>
      </c>
      <c r="G1575" t="s">
        <v>2088</v>
      </c>
      <c r="H1575" t="s">
        <v>347</v>
      </c>
      <c r="I1575" t="s">
        <v>347</v>
      </c>
      <c r="J1575" t="s">
        <v>461</v>
      </c>
      <c r="K1575" t="s">
        <v>462</v>
      </c>
      <c r="L1575" t="s">
        <v>2022</v>
      </c>
      <c r="M1575">
        <v>201108</v>
      </c>
      <c r="N1575">
        <v>1</v>
      </c>
    </row>
    <row r="1576" spans="1:14" x14ac:dyDescent="0.25">
      <c r="A1576" t="s">
        <v>2019</v>
      </c>
      <c r="B1576" t="s">
        <v>2298</v>
      </c>
      <c r="C1576">
        <v>80717</v>
      </c>
      <c r="D1576" t="s">
        <v>1224</v>
      </c>
      <c r="E1576">
        <v>10650</v>
      </c>
      <c r="F1576">
        <v>545052</v>
      </c>
      <c r="G1576" t="s">
        <v>2162</v>
      </c>
      <c r="H1576" t="s">
        <v>347</v>
      </c>
      <c r="I1576" t="s">
        <v>347</v>
      </c>
      <c r="J1576" t="s">
        <v>461</v>
      </c>
      <c r="K1576" t="s">
        <v>462</v>
      </c>
      <c r="L1576" t="s">
        <v>2022</v>
      </c>
      <c r="M1576">
        <v>201108</v>
      </c>
      <c r="N1576">
        <v>2</v>
      </c>
    </row>
    <row r="1577" spans="1:14" x14ac:dyDescent="0.25">
      <c r="A1577" t="s">
        <v>2019</v>
      </c>
      <c r="B1577" t="s">
        <v>2298</v>
      </c>
      <c r="C1577">
        <v>80717</v>
      </c>
      <c r="D1577" t="s">
        <v>1224</v>
      </c>
      <c r="E1577">
        <v>70402</v>
      </c>
      <c r="F1577">
        <v>1217218</v>
      </c>
      <c r="G1577" t="s">
        <v>2248</v>
      </c>
      <c r="H1577" t="s">
        <v>347</v>
      </c>
      <c r="I1577" t="s">
        <v>347</v>
      </c>
      <c r="J1577" t="s">
        <v>461</v>
      </c>
      <c r="K1577" t="s">
        <v>462</v>
      </c>
      <c r="L1577" t="s">
        <v>2022</v>
      </c>
      <c r="M1577">
        <v>201108</v>
      </c>
      <c r="N1577">
        <v>2</v>
      </c>
    </row>
    <row r="1578" spans="1:14" x14ac:dyDescent="0.25">
      <c r="A1578" t="s">
        <v>2019</v>
      </c>
      <c r="B1578" t="s">
        <v>2298</v>
      </c>
      <c r="C1578">
        <v>80717</v>
      </c>
      <c r="D1578" t="s">
        <v>1224</v>
      </c>
      <c r="E1578">
        <v>70398</v>
      </c>
      <c r="F1578">
        <v>1217214</v>
      </c>
      <c r="G1578" t="s">
        <v>2023</v>
      </c>
      <c r="H1578" t="s">
        <v>347</v>
      </c>
      <c r="I1578" t="s">
        <v>347</v>
      </c>
      <c r="J1578" t="s">
        <v>461</v>
      </c>
      <c r="K1578" t="s">
        <v>462</v>
      </c>
      <c r="L1578" t="s">
        <v>2022</v>
      </c>
      <c r="M1578">
        <v>201108</v>
      </c>
      <c r="N1578">
        <v>3</v>
      </c>
    </row>
    <row r="1579" spans="1:14" x14ac:dyDescent="0.25">
      <c r="A1579" t="s">
        <v>2019</v>
      </c>
      <c r="B1579" t="s">
        <v>2298</v>
      </c>
      <c r="C1579">
        <v>80717</v>
      </c>
      <c r="D1579" t="s">
        <v>1224</v>
      </c>
      <c r="E1579">
        <v>100005</v>
      </c>
      <c r="F1579">
        <v>1560881</v>
      </c>
      <c r="G1579" t="s">
        <v>2076</v>
      </c>
      <c r="H1579" t="s">
        <v>347</v>
      </c>
      <c r="I1579" t="s">
        <v>347</v>
      </c>
      <c r="J1579" t="s">
        <v>461</v>
      </c>
      <c r="K1579" t="s">
        <v>462</v>
      </c>
      <c r="L1579" t="s">
        <v>2022</v>
      </c>
      <c r="M1579">
        <v>201108</v>
      </c>
      <c r="N1579">
        <v>4</v>
      </c>
    </row>
    <row r="1580" spans="1:14" x14ac:dyDescent="0.25">
      <c r="A1580" t="s">
        <v>2019</v>
      </c>
      <c r="B1580" t="s">
        <v>2298</v>
      </c>
      <c r="C1580">
        <v>80717</v>
      </c>
      <c r="D1580" t="s">
        <v>1224</v>
      </c>
      <c r="E1580">
        <v>101789</v>
      </c>
      <c r="F1580">
        <v>1581317</v>
      </c>
      <c r="G1580" t="s">
        <v>2121</v>
      </c>
      <c r="H1580" t="s">
        <v>347</v>
      </c>
      <c r="I1580" t="s">
        <v>347</v>
      </c>
      <c r="J1580" t="s">
        <v>461</v>
      </c>
      <c r="K1580" t="s">
        <v>462</v>
      </c>
      <c r="L1580" t="s">
        <v>2022</v>
      </c>
      <c r="M1580">
        <v>201108</v>
      </c>
      <c r="N1580">
        <v>2</v>
      </c>
    </row>
    <row r="1581" spans="1:14" x14ac:dyDescent="0.25">
      <c r="A1581" t="s">
        <v>2019</v>
      </c>
      <c r="B1581" t="s">
        <v>2298</v>
      </c>
      <c r="C1581">
        <v>80717</v>
      </c>
      <c r="D1581" t="s">
        <v>1224</v>
      </c>
      <c r="E1581">
        <v>128432</v>
      </c>
      <c r="F1581">
        <v>1815700</v>
      </c>
      <c r="G1581" t="s">
        <v>2062</v>
      </c>
      <c r="H1581" t="s">
        <v>347</v>
      </c>
      <c r="I1581" t="s">
        <v>347</v>
      </c>
      <c r="J1581" t="s">
        <v>461</v>
      </c>
      <c r="K1581" t="s">
        <v>462</v>
      </c>
      <c r="L1581" t="s">
        <v>2022</v>
      </c>
      <c r="M1581">
        <v>201108</v>
      </c>
      <c r="N1581">
        <v>2</v>
      </c>
    </row>
    <row r="1582" spans="1:14" x14ac:dyDescent="0.25">
      <c r="A1582" t="s">
        <v>2019</v>
      </c>
      <c r="B1582" t="s">
        <v>2298</v>
      </c>
      <c r="C1582">
        <v>80717</v>
      </c>
      <c r="D1582" t="s">
        <v>1224</v>
      </c>
      <c r="E1582">
        <v>112177</v>
      </c>
      <c r="F1582">
        <v>1696179</v>
      </c>
      <c r="G1582" t="s">
        <v>2226</v>
      </c>
      <c r="H1582" t="s">
        <v>347</v>
      </c>
      <c r="I1582" t="s">
        <v>347</v>
      </c>
      <c r="J1582" t="s">
        <v>461</v>
      </c>
      <c r="K1582" t="s">
        <v>462</v>
      </c>
      <c r="L1582" t="s">
        <v>2022</v>
      </c>
      <c r="M1582">
        <v>201108</v>
      </c>
      <c r="N1582">
        <v>1</v>
      </c>
    </row>
    <row r="1583" spans="1:14" x14ac:dyDescent="0.25">
      <c r="A1583" t="s">
        <v>2019</v>
      </c>
      <c r="B1583" t="s">
        <v>2298</v>
      </c>
      <c r="C1583">
        <v>80717</v>
      </c>
      <c r="D1583" t="s">
        <v>1224</v>
      </c>
      <c r="E1583">
        <v>101311</v>
      </c>
      <c r="F1583">
        <v>1575521</v>
      </c>
      <c r="G1583" t="s">
        <v>2177</v>
      </c>
      <c r="H1583" t="s">
        <v>347</v>
      </c>
      <c r="I1583" t="s">
        <v>347</v>
      </c>
      <c r="J1583" t="s">
        <v>461</v>
      </c>
      <c r="K1583" t="s">
        <v>462</v>
      </c>
      <c r="L1583" t="s">
        <v>2022</v>
      </c>
      <c r="M1583">
        <v>201108</v>
      </c>
      <c r="N1583">
        <v>1</v>
      </c>
    </row>
    <row r="1584" spans="1:14" x14ac:dyDescent="0.25">
      <c r="A1584" t="s">
        <v>2019</v>
      </c>
      <c r="B1584" t="s">
        <v>2298</v>
      </c>
      <c r="C1584">
        <v>80717</v>
      </c>
      <c r="D1584" t="s">
        <v>1224</v>
      </c>
      <c r="E1584">
        <v>103539</v>
      </c>
      <c r="F1584">
        <v>1604686</v>
      </c>
      <c r="G1584" t="s">
        <v>2203</v>
      </c>
      <c r="H1584" t="s">
        <v>347</v>
      </c>
      <c r="I1584" t="s">
        <v>347</v>
      </c>
      <c r="J1584" t="s">
        <v>461</v>
      </c>
      <c r="K1584" t="s">
        <v>462</v>
      </c>
      <c r="L1584" t="s">
        <v>2022</v>
      </c>
      <c r="M1584">
        <v>201108</v>
      </c>
      <c r="N1584">
        <v>1</v>
      </c>
    </row>
    <row r="1585" spans="1:14" x14ac:dyDescent="0.25">
      <c r="A1585" t="s">
        <v>2019</v>
      </c>
      <c r="B1585" t="s">
        <v>2298</v>
      </c>
      <c r="C1585">
        <v>80717</v>
      </c>
      <c r="D1585" t="s">
        <v>1224</v>
      </c>
      <c r="E1585">
        <v>214235</v>
      </c>
      <c r="F1585">
        <v>2029013</v>
      </c>
      <c r="G1585" t="s">
        <v>2264</v>
      </c>
      <c r="H1585" t="s">
        <v>347</v>
      </c>
      <c r="I1585" t="s">
        <v>347</v>
      </c>
      <c r="J1585" t="s">
        <v>461</v>
      </c>
      <c r="K1585" t="s">
        <v>462</v>
      </c>
      <c r="L1585" t="s">
        <v>2022</v>
      </c>
      <c r="M1585">
        <v>201108</v>
      </c>
      <c r="N1585">
        <v>1</v>
      </c>
    </row>
    <row r="1586" spans="1:14" x14ac:dyDescent="0.25">
      <c r="A1586" t="s">
        <v>2019</v>
      </c>
      <c r="B1586" t="s">
        <v>2298</v>
      </c>
      <c r="C1586">
        <v>80717</v>
      </c>
      <c r="D1586" t="s">
        <v>1224</v>
      </c>
      <c r="E1586">
        <v>196418</v>
      </c>
      <c r="F1586">
        <v>1994313</v>
      </c>
      <c r="G1586" t="s">
        <v>2230</v>
      </c>
      <c r="H1586" t="s">
        <v>347</v>
      </c>
      <c r="I1586" t="s">
        <v>347</v>
      </c>
      <c r="J1586" t="s">
        <v>461</v>
      </c>
      <c r="K1586" t="s">
        <v>462</v>
      </c>
      <c r="L1586" t="s">
        <v>2022</v>
      </c>
      <c r="M1586">
        <v>201108</v>
      </c>
      <c r="N1586">
        <v>7</v>
      </c>
    </row>
    <row r="1587" spans="1:14" x14ac:dyDescent="0.25">
      <c r="A1587" t="s">
        <v>2019</v>
      </c>
      <c r="B1587" t="s">
        <v>2298</v>
      </c>
      <c r="C1587">
        <v>80717</v>
      </c>
      <c r="D1587" t="s">
        <v>1224</v>
      </c>
      <c r="E1587">
        <v>183547</v>
      </c>
      <c r="F1587">
        <v>1972853</v>
      </c>
      <c r="G1587" t="s">
        <v>2213</v>
      </c>
      <c r="H1587" t="s">
        <v>347</v>
      </c>
      <c r="I1587" t="s">
        <v>347</v>
      </c>
      <c r="J1587" t="s">
        <v>461</v>
      </c>
      <c r="K1587" t="s">
        <v>462</v>
      </c>
      <c r="L1587" t="s">
        <v>2022</v>
      </c>
      <c r="M1587">
        <v>201108</v>
      </c>
      <c r="N1587">
        <v>1</v>
      </c>
    </row>
    <row r="1588" spans="1:14" x14ac:dyDescent="0.25">
      <c r="A1588" t="s">
        <v>2019</v>
      </c>
      <c r="B1588" t="s">
        <v>2298</v>
      </c>
      <c r="C1588">
        <v>80717</v>
      </c>
      <c r="D1588" t="s">
        <v>1224</v>
      </c>
      <c r="E1588">
        <v>169833</v>
      </c>
      <c r="F1588">
        <v>1950970</v>
      </c>
      <c r="G1588" t="s">
        <v>2192</v>
      </c>
      <c r="H1588" t="s">
        <v>347</v>
      </c>
      <c r="I1588" t="s">
        <v>347</v>
      </c>
      <c r="J1588" t="s">
        <v>461</v>
      </c>
      <c r="K1588" t="s">
        <v>462</v>
      </c>
      <c r="L1588" t="s">
        <v>2022</v>
      </c>
      <c r="M1588">
        <v>201108</v>
      </c>
      <c r="N1588">
        <v>1</v>
      </c>
    </row>
    <row r="1589" spans="1:14" x14ac:dyDescent="0.25">
      <c r="A1589" t="s">
        <v>2019</v>
      </c>
      <c r="B1589" t="s">
        <v>2298</v>
      </c>
      <c r="C1589">
        <v>80717</v>
      </c>
      <c r="D1589" t="s">
        <v>1224</v>
      </c>
      <c r="E1589">
        <v>129303</v>
      </c>
      <c r="F1589">
        <v>1821890</v>
      </c>
      <c r="G1589" t="s">
        <v>2120</v>
      </c>
      <c r="H1589" t="s">
        <v>347</v>
      </c>
      <c r="I1589" t="s">
        <v>347</v>
      </c>
      <c r="J1589" t="s">
        <v>461</v>
      </c>
      <c r="K1589" t="s">
        <v>462</v>
      </c>
      <c r="L1589" t="s">
        <v>2022</v>
      </c>
      <c r="M1589">
        <v>201108</v>
      </c>
      <c r="N1589">
        <v>1</v>
      </c>
    </row>
    <row r="1590" spans="1:14" x14ac:dyDescent="0.25">
      <c r="A1590" t="s">
        <v>2019</v>
      </c>
      <c r="B1590" t="s">
        <v>2298</v>
      </c>
      <c r="C1590">
        <v>80717</v>
      </c>
      <c r="D1590" t="s">
        <v>1224</v>
      </c>
      <c r="E1590">
        <v>149312</v>
      </c>
      <c r="F1590">
        <v>1920421</v>
      </c>
      <c r="G1590" t="s">
        <v>2119</v>
      </c>
      <c r="H1590" t="s">
        <v>347</v>
      </c>
      <c r="I1590" t="s">
        <v>347</v>
      </c>
      <c r="J1590" t="s">
        <v>461</v>
      </c>
      <c r="K1590" t="s">
        <v>462</v>
      </c>
      <c r="L1590" t="s">
        <v>2022</v>
      </c>
      <c r="M1590">
        <v>201108</v>
      </c>
      <c r="N1590">
        <v>2</v>
      </c>
    </row>
    <row r="1591" spans="1:14" x14ac:dyDescent="0.25">
      <c r="A1591" t="s">
        <v>2019</v>
      </c>
      <c r="B1591" t="s">
        <v>2298</v>
      </c>
      <c r="C1591">
        <v>80717</v>
      </c>
      <c r="D1591" t="s">
        <v>1224</v>
      </c>
      <c r="E1591">
        <v>9768</v>
      </c>
      <c r="F1591">
        <v>544152</v>
      </c>
      <c r="G1591" t="s">
        <v>300</v>
      </c>
      <c r="H1591" t="s">
        <v>347</v>
      </c>
      <c r="I1591" t="s">
        <v>347</v>
      </c>
      <c r="J1591" t="s">
        <v>461</v>
      </c>
      <c r="K1591" t="s">
        <v>462</v>
      </c>
      <c r="L1591" t="s">
        <v>2022</v>
      </c>
      <c r="M1591">
        <v>201108</v>
      </c>
      <c r="N1591">
        <v>1</v>
      </c>
    </row>
    <row r="1592" spans="1:14" x14ac:dyDescent="0.25">
      <c r="A1592" t="s">
        <v>2019</v>
      </c>
      <c r="B1592" t="s">
        <v>2298</v>
      </c>
      <c r="C1592">
        <v>80717</v>
      </c>
      <c r="D1592" t="s">
        <v>1224</v>
      </c>
      <c r="E1592">
        <v>10109</v>
      </c>
      <c r="F1592">
        <v>544500</v>
      </c>
      <c r="G1592" t="s">
        <v>2079</v>
      </c>
      <c r="H1592" t="s">
        <v>347</v>
      </c>
      <c r="I1592" t="s">
        <v>347</v>
      </c>
      <c r="J1592" t="s">
        <v>461</v>
      </c>
      <c r="K1592" t="s">
        <v>462</v>
      </c>
      <c r="L1592" t="s">
        <v>2022</v>
      </c>
      <c r="M1592">
        <v>201108</v>
      </c>
      <c r="N1592">
        <v>3</v>
      </c>
    </row>
    <row r="1593" spans="1:14" x14ac:dyDescent="0.25">
      <c r="A1593" t="s">
        <v>2019</v>
      </c>
      <c r="B1593" t="s">
        <v>2298</v>
      </c>
      <c r="C1593">
        <v>80717</v>
      </c>
      <c r="D1593" t="s">
        <v>1224</v>
      </c>
      <c r="E1593">
        <v>10387</v>
      </c>
      <c r="F1593">
        <v>544783</v>
      </c>
      <c r="G1593" t="s">
        <v>2328</v>
      </c>
      <c r="H1593" t="s">
        <v>347</v>
      </c>
      <c r="I1593" t="s">
        <v>347</v>
      </c>
      <c r="J1593" t="s">
        <v>461</v>
      </c>
      <c r="K1593" t="s">
        <v>462</v>
      </c>
      <c r="L1593" t="s">
        <v>2022</v>
      </c>
      <c r="M1593">
        <v>201108</v>
      </c>
      <c r="N1593">
        <v>2</v>
      </c>
    </row>
    <row r="1594" spans="1:14" x14ac:dyDescent="0.25">
      <c r="A1594" t="s">
        <v>2019</v>
      </c>
      <c r="B1594" t="s">
        <v>2298</v>
      </c>
      <c r="C1594">
        <v>80717</v>
      </c>
      <c r="D1594" t="s">
        <v>1224</v>
      </c>
      <c r="E1594">
        <v>9763</v>
      </c>
      <c r="F1594">
        <v>544147</v>
      </c>
      <c r="G1594" t="s">
        <v>2222</v>
      </c>
      <c r="H1594" t="s">
        <v>347</v>
      </c>
      <c r="I1594" t="s">
        <v>347</v>
      </c>
      <c r="J1594" t="s">
        <v>461</v>
      </c>
      <c r="K1594" t="s">
        <v>462</v>
      </c>
      <c r="L1594" t="s">
        <v>2022</v>
      </c>
      <c r="M1594">
        <v>201109</v>
      </c>
      <c r="N1594">
        <v>1</v>
      </c>
    </row>
    <row r="1595" spans="1:14" x14ac:dyDescent="0.25">
      <c r="A1595" t="s">
        <v>2019</v>
      </c>
      <c r="B1595" t="s">
        <v>2298</v>
      </c>
      <c r="C1595">
        <v>80717</v>
      </c>
      <c r="D1595" t="s">
        <v>1224</v>
      </c>
      <c r="E1595">
        <v>9768</v>
      </c>
      <c r="F1595">
        <v>544152</v>
      </c>
      <c r="G1595" t="s">
        <v>300</v>
      </c>
      <c r="H1595" t="s">
        <v>347</v>
      </c>
      <c r="I1595" t="s">
        <v>347</v>
      </c>
      <c r="J1595" t="s">
        <v>461</v>
      </c>
      <c r="K1595" t="s">
        <v>462</v>
      </c>
      <c r="L1595" t="s">
        <v>2022</v>
      </c>
      <c r="M1595">
        <v>201109</v>
      </c>
      <c r="N1595">
        <v>2</v>
      </c>
    </row>
    <row r="1596" spans="1:14" x14ac:dyDescent="0.25">
      <c r="A1596" t="s">
        <v>2019</v>
      </c>
      <c r="B1596" t="s">
        <v>2298</v>
      </c>
      <c r="C1596">
        <v>80717</v>
      </c>
      <c r="D1596" t="s">
        <v>1224</v>
      </c>
      <c r="E1596">
        <v>3853</v>
      </c>
      <c r="F1596">
        <v>410417</v>
      </c>
      <c r="G1596" t="s">
        <v>2240</v>
      </c>
      <c r="H1596" t="s">
        <v>347</v>
      </c>
      <c r="I1596" t="s">
        <v>347</v>
      </c>
      <c r="J1596" t="s">
        <v>461</v>
      </c>
      <c r="K1596" t="s">
        <v>462</v>
      </c>
      <c r="L1596" t="s">
        <v>2022</v>
      </c>
      <c r="M1596">
        <v>201109</v>
      </c>
      <c r="N1596">
        <v>6</v>
      </c>
    </row>
    <row r="1597" spans="1:14" x14ac:dyDescent="0.25">
      <c r="A1597" t="s">
        <v>2019</v>
      </c>
      <c r="B1597" t="s">
        <v>2298</v>
      </c>
      <c r="C1597">
        <v>80717</v>
      </c>
      <c r="D1597" t="s">
        <v>1224</v>
      </c>
      <c r="E1597">
        <v>9525</v>
      </c>
      <c r="F1597">
        <v>543908</v>
      </c>
      <c r="G1597" t="s">
        <v>2135</v>
      </c>
      <c r="H1597" t="s">
        <v>347</v>
      </c>
      <c r="I1597" t="s">
        <v>347</v>
      </c>
      <c r="J1597" t="s">
        <v>461</v>
      </c>
      <c r="K1597" t="s">
        <v>462</v>
      </c>
      <c r="L1597" t="s">
        <v>2022</v>
      </c>
      <c r="M1597">
        <v>201109</v>
      </c>
      <c r="N1597">
        <v>5</v>
      </c>
    </row>
    <row r="1598" spans="1:14" x14ac:dyDescent="0.25">
      <c r="A1598" t="s">
        <v>2019</v>
      </c>
      <c r="B1598" t="s">
        <v>2298</v>
      </c>
      <c r="C1598">
        <v>80717</v>
      </c>
      <c r="D1598" t="s">
        <v>1224</v>
      </c>
      <c r="E1598">
        <v>167626</v>
      </c>
      <c r="F1598">
        <v>1947652</v>
      </c>
      <c r="G1598" t="s">
        <v>2100</v>
      </c>
      <c r="H1598" t="s">
        <v>347</v>
      </c>
      <c r="I1598" t="s">
        <v>347</v>
      </c>
      <c r="J1598" t="s">
        <v>461</v>
      </c>
      <c r="K1598" t="s">
        <v>462</v>
      </c>
      <c r="L1598" t="s">
        <v>2022</v>
      </c>
      <c r="M1598">
        <v>201109</v>
      </c>
      <c r="N1598">
        <v>1</v>
      </c>
    </row>
    <row r="1599" spans="1:14" x14ac:dyDescent="0.25">
      <c r="A1599" t="s">
        <v>2019</v>
      </c>
      <c r="B1599" t="s">
        <v>2298</v>
      </c>
      <c r="C1599">
        <v>80717</v>
      </c>
      <c r="D1599" t="s">
        <v>1224</v>
      </c>
      <c r="E1599">
        <v>169833</v>
      </c>
      <c r="F1599">
        <v>1950970</v>
      </c>
      <c r="G1599" t="s">
        <v>2192</v>
      </c>
      <c r="H1599" t="s">
        <v>347</v>
      </c>
      <c r="I1599" t="s">
        <v>347</v>
      </c>
      <c r="J1599" t="s">
        <v>461</v>
      </c>
      <c r="K1599" t="s">
        <v>462</v>
      </c>
      <c r="L1599" t="s">
        <v>2022</v>
      </c>
      <c r="M1599">
        <v>201109</v>
      </c>
      <c r="N1599">
        <v>1</v>
      </c>
    </row>
    <row r="1600" spans="1:14" x14ac:dyDescent="0.25">
      <c r="A1600" t="s">
        <v>2019</v>
      </c>
      <c r="B1600" t="s">
        <v>2298</v>
      </c>
      <c r="C1600">
        <v>80717</v>
      </c>
      <c r="D1600" t="s">
        <v>1224</v>
      </c>
      <c r="E1600">
        <v>196418</v>
      </c>
      <c r="F1600">
        <v>1994313</v>
      </c>
      <c r="G1600" t="s">
        <v>2230</v>
      </c>
      <c r="H1600" t="s">
        <v>347</v>
      </c>
      <c r="I1600" t="s">
        <v>347</v>
      </c>
      <c r="J1600" t="s">
        <v>461</v>
      </c>
      <c r="K1600" t="s">
        <v>462</v>
      </c>
      <c r="L1600" t="s">
        <v>2022</v>
      </c>
      <c r="M1600">
        <v>201109</v>
      </c>
      <c r="N1600">
        <v>3</v>
      </c>
    </row>
    <row r="1601" spans="1:14" x14ac:dyDescent="0.25">
      <c r="A1601" t="s">
        <v>2019</v>
      </c>
      <c r="B1601" t="s">
        <v>2298</v>
      </c>
      <c r="C1601">
        <v>80717</v>
      </c>
      <c r="D1601" t="s">
        <v>1224</v>
      </c>
      <c r="E1601">
        <v>200696</v>
      </c>
      <c r="F1601">
        <v>2002249</v>
      </c>
      <c r="G1601" t="s">
        <v>2329</v>
      </c>
      <c r="H1601" t="s">
        <v>347</v>
      </c>
      <c r="I1601" t="s">
        <v>347</v>
      </c>
      <c r="J1601" t="s">
        <v>461</v>
      </c>
      <c r="K1601" t="s">
        <v>462</v>
      </c>
      <c r="L1601" t="s">
        <v>2022</v>
      </c>
      <c r="M1601">
        <v>201109</v>
      </c>
      <c r="N1601">
        <v>2</v>
      </c>
    </row>
    <row r="1602" spans="1:14" x14ac:dyDescent="0.25">
      <c r="A1602" t="s">
        <v>2019</v>
      </c>
      <c r="B1602" t="s">
        <v>2298</v>
      </c>
      <c r="C1602">
        <v>80717</v>
      </c>
      <c r="D1602" t="s">
        <v>1224</v>
      </c>
      <c r="E1602">
        <v>205476</v>
      </c>
      <c r="F1602">
        <v>2010840</v>
      </c>
      <c r="G1602" t="s">
        <v>2228</v>
      </c>
      <c r="H1602" t="s">
        <v>347</v>
      </c>
      <c r="I1602" t="s">
        <v>347</v>
      </c>
      <c r="J1602" t="s">
        <v>461</v>
      </c>
      <c r="K1602" t="s">
        <v>462</v>
      </c>
      <c r="L1602" t="s">
        <v>2022</v>
      </c>
      <c r="M1602">
        <v>201109</v>
      </c>
      <c r="N1602">
        <v>1</v>
      </c>
    </row>
    <row r="1603" spans="1:14" x14ac:dyDescent="0.25">
      <c r="A1603" t="s">
        <v>2019</v>
      </c>
      <c r="B1603" t="s">
        <v>2298</v>
      </c>
      <c r="C1603">
        <v>80717</v>
      </c>
      <c r="D1603" t="s">
        <v>1224</v>
      </c>
      <c r="E1603">
        <v>231928</v>
      </c>
      <c r="F1603">
        <v>2073397</v>
      </c>
      <c r="G1603" t="s">
        <v>2321</v>
      </c>
      <c r="H1603" t="s">
        <v>347</v>
      </c>
      <c r="I1603" t="s">
        <v>347</v>
      </c>
      <c r="J1603" t="s">
        <v>461</v>
      </c>
      <c r="K1603" t="s">
        <v>462</v>
      </c>
      <c r="L1603" t="s">
        <v>2022</v>
      </c>
      <c r="M1603">
        <v>201109</v>
      </c>
      <c r="N1603">
        <v>3</v>
      </c>
    </row>
    <row r="1604" spans="1:14" x14ac:dyDescent="0.25">
      <c r="A1604" t="s">
        <v>2019</v>
      </c>
      <c r="B1604" t="s">
        <v>2298</v>
      </c>
      <c r="C1604">
        <v>80717</v>
      </c>
      <c r="D1604" t="s">
        <v>1224</v>
      </c>
      <c r="E1604">
        <v>103539</v>
      </c>
      <c r="F1604">
        <v>1604686</v>
      </c>
      <c r="G1604" t="s">
        <v>2203</v>
      </c>
      <c r="H1604" t="s">
        <v>347</v>
      </c>
      <c r="I1604" t="s">
        <v>347</v>
      </c>
      <c r="J1604" t="s">
        <v>461</v>
      </c>
      <c r="K1604" t="s">
        <v>462</v>
      </c>
      <c r="L1604" t="s">
        <v>2022</v>
      </c>
      <c r="M1604">
        <v>201109</v>
      </c>
      <c r="N1604">
        <v>1</v>
      </c>
    </row>
    <row r="1605" spans="1:14" x14ac:dyDescent="0.25">
      <c r="A1605" t="s">
        <v>2019</v>
      </c>
      <c r="B1605" t="s">
        <v>2298</v>
      </c>
      <c r="C1605">
        <v>80717</v>
      </c>
      <c r="D1605" t="s">
        <v>1224</v>
      </c>
      <c r="E1605">
        <v>112177</v>
      </c>
      <c r="F1605">
        <v>1696179</v>
      </c>
      <c r="G1605" t="s">
        <v>2226</v>
      </c>
      <c r="H1605" t="s">
        <v>347</v>
      </c>
      <c r="I1605" t="s">
        <v>347</v>
      </c>
      <c r="J1605" t="s">
        <v>461</v>
      </c>
      <c r="K1605" t="s">
        <v>462</v>
      </c>
      <c r="L1605" t="s">
        <v>2022</v>
      </c>
      <c r="M1605">
        <v>201109</v>
      </c>
      <c r="N1605">
        <v>1</v>
      </c>
    </row>
    <row r="1606" spans="1:14" x14ac:dyDescent="0.25">
      <c r="A1606" t="s">
        <v>2019</v>
      </c>
      <c r="B1606" t="s">
        <v>2298</v>
      </c>
      <c r="C1606">
        <v>80717</v>
      </c>
      <c r="D1606" t="s">
        <v>1224</v>
      </c>
      <c r="E1606">
        <v>101789</v>
      </c>
      <c r="F1606">
        <v>1581317</v>
      </c>
      <c r="G1606" t="s">
        <v>2121</v>
      </c>
      <c r="H1606" t="s">
        <v>347</v>
      </c>
      <c r="I1606" t="s">
        <v>347</v>
      </c>
      <c r="J1606" t="s">
        <v>461</v>
      </c>
      <c r="K1606" t="s">
        <v>462</v>
      </c>
      <c r="L1606" t="s">
        <v>2022</v>
      </c>
      <c r="M1606">
        <v>201109</v>
      </c>
      <c r="N1606">
        <v>1</v>
      </c>
    </row>
    <row r="1607" spans="1:14" x14ac:dyDescent="0.25">
      <c r="A1607" t="s">
        <v>2019</v>
      </c>
      <c r="B1607" t="s">
        <v>2298</v>
      </c>
      <c r="C1607">
        <v>80717</v>
      </c>
      <c r="D1607" t="s">
        <v>1224</v>
      </c>
      <c r="E1607">
        <v>100933</v>
      </c>
      <c r="F1607">
        <v>1571246</v>
      </c>
      <c r="G1607" t="s">
        <v>2208</v>
      </c>
      <c r="H1607" t="s">
        <v>347</v>
      </c>
      <c r="I1607" t="s">
        <v>347</v>
      </c>
      <c r="J1607" t="s">
        <v>461</v>
      </c>
      <c r="K1607" t="s">
        <v>462</v>
      </c>
      <c r="L1607" t="s">
        <v>2022</v>
      </c>
      <c r="M1607">
        <v>201109</v>
      </c>
      <c r="N1607">
        <v>3</v>
      </c>
    </row>
    <row r="1608" spans="1:14" x14ac:dyDescent="0.25">
      <c r="A1608" t="s">
        <v>2019</v>
      </c>
      <c r="B1608" t="s">
        <v>2298</v>
      </c>
      <c r="C1608">
        <v>80717</v>
      </c>
      <c r="D1608" t="s">
        <v>1224</v>
      </c>
      <c r="E1608">
        <v>10724</v>
      </c>
      <c r="F1608">
        <v>545126</v>
      </c>
      <c r="G1608" t="s">
        <v>2249</v>
      </c>
      <c r="H1608" t="s">
        <v>347</v>
      </c>
      <c r="I1608" t="s">
        <v>347</v>
      </c>
      <c r="J1608" t="s">
        <v>461</v>
      </c>
      <c r="K1608" t="s">
        <v>462</v>
      </c>
      <c r="L1608" t="s">
        <v>2022</v>
      </c>
      <c r="M1608">
        <v>201109</v>
      </c>
      <c r="N1608">
        <v>70</v>
      </c>
    </row>
    <row r="1609" spans="1:14" x14ac:dyDescent="0.25">
      <c r="A1609" t="s">
        <v>2019</v>
      </c>
      <c r="B1609" t="s">
        <v>2298</v>
      </c>
      <c r="C1609">
        <v>80717</v>
      </c>
      <c r="D1609" t="s">
        <v>1224</v>
      </c>
      <c r="E1609">
        <v>234079</v>
      </c>
      <c r="F1609">
        <v>2079152</v>
      </c>
      <c r="G1609" t="s">
        <v>2330</v>
      </c>
      <c r="H1609" t="s">
        <v>347</v>
      </c>
      <c r="I1609" t="s">
        <v>347</v>
      </c>
      <c r="J1609" t="s">
        <v>461</v>
      </c>
      <c r="K1609" t="s">
        <v>462</v>
      </c>
      <c r="L1609" t="s">
        <v>2022</v>
      </c>
      <c r="M1609">
        <v>201109</v>
      </c>
      <c r="N1609">
        <v>2</v>
      </c>
    </row>
    <row r="1610" spans="1:14" x14ac:dyDescent="0.25">
      <c r="A1610" t="s">
        <v>2019</v>
      </c>
      <c r="B1610" t="s">
        <v>2298</v>
      </c>
      <c r="C1610">
        <v>80717</v>
      </c>
      <c r="D1610" t="s">
        <v>1224</v>
      </c>
      <c r="E1610">
        <v>70398</v>
      </c>
      <c r="F1610">
        <v>1217214</v>
      </c>
      <c r="G1610" t="s">
        <v>2023</v>
      </c>
      <c r="H1610" t="s">
        <v>347</v>
      </c>
      <c r="I1610" t="s">
        <v>347</v>
      </c>
      <c r="J1610" t="s">
        <v>461</v>
      </c>
      <c r="K1610" t="s">
        <v>462</v>
      </c>
      <c r="L1610" t="s">
        <v>2022</v>
      </c>
      <c r="M1610">
        <v>201110</v>
      </c>
      <c r="N1610">
        <v>1</v>
      </c>
    </row>
    <row r="1611" spans="1:14" x14ac:dyDescent="0.25">
      <c r="A1611" t="s">
        <v>2019</v>
      </c>
      <c r="B1611" t="s">
        <v>2298</v>
      </c>
      <c r="C1611">
        <v>80717</v>
      </c>
      <c r="D1611" t="s">
        <v>1224</v>
      </c>
      <c r="E1611">
        <v>112177</v>
      </c>
      <c r="F1611">
        <v>1696179</v>
      </c>
      <c r="G1611" t="s">
        <v>2226</v>
      </c>
      <c r="H1611" t="s">
        <v>347</v>
      </c>
      <c r="I1611" t="s">
        <v>347</v>
      </c>
      <c r="J1611" t="s">
        <v>461</v>
      </c>
      <c r="K1611" t="s">
        <v>462</v>
      </c>
      <c r="L1611" t="s">
        <v>2022</v>
      </c>
      <c r="M1611">
        <v>201110</v>
      </c>
      <c r="N1611">
        <v>3</v>
      </c>
    </row>
    <row r="1612" spans="1:14" x14ac:dyDescent="0.25">
      <c r="A1612" t="s">
        <v>2019</v>
      </c>
      <c r="B1612" t="s">
        <v>2298</v>
      </c>
      <c r="C1612">
        <v>80717</v>
      </c>
      <c r="D1612" t="s">
        <v>1224</v>
      </c>
      <c r="E1612">
        <v>183547</v>
      </c>
      <c r="F1612">
        <v>1972853</v>
      </c>
      <c r="G1612" t="s">
        <v>2213</v>
      </c>
      <c r="H1612" t="s">
        <v>347</v>
      </c>
      <c r="I1612" t="s">
        <v>347</v>
      </c>
      <c r="J1612" t="s">
        <v>461</v>
      </c>
      <c r="K1612" t="s">
        <v>462</v>
      </c>
      <c r="L1612" t="s">
        <v>2022</v>
      </c>
      <c r="M1612">
        <v>201110</v>
      </c>
      <c r="N1612">
        <v>1</v>
      </c>
    </row>
    <row r="1613" spans="1:14" x14ac:dyDescent="0.25">
      <c r="A1613" t="s">
        <v>2019</v>
      </c>
      <c r="B1613" t="s">
        <v>2298</v>
      </c>
      <c r="C1613">
        <v>80717</v>
      </c>
      <c r="D1613" t="s">
        <v>1224</v>
      </c>
      <c r="E1613">
        <v>9525</v>
      </c>
      <c r="F1613">
        <v>543908</v>
      </c>
      <c r="G1613" t="s">
        <v>2135</v>
      </c>
      <c r="H1613" t="s">
        <v>347</v>
      </c>
      <c r="I1613" t="s">
        <v>347</v>
      </c>
      <c r="J1613" t="s">
        <v>461</v>
      </c>
      <c r="K1613" t="s">
        <v>462</v>
      </c>
      <c r="L1613" t="s">
        <v>2022</v>
      </c>
      <c r="M1613">
        <v>201110</v>
      </c>
      <c r="N1613">
        <v>1</v>
      </c>
    </row>
    <row r="1614" spans="1:14" x14ac:dyDescent="0.25">
      <c r="A1614" t="s">
        <v>2019</v>
      </c>
      <c r="B1614" t="s">
        <v>2298</v>
      </c>
      <c r="C1614">
        <v>80717</v>
      </c>
      <c r="D1614" t="s">
        <v>1224</v>
      </c>
      <c r="E1614">
        <v>100933</v>
      </c>
      <c r="F1614">
        <v>1571246</v>
      </c>
      <c r="G1614" t="s">
        <v>2208</v>
      </c>
      <c r="H1614" t="s">
        <v>347</v>
      </c>
      <c r="I1614" t="s">
        <v>347</v>
      </c>
      <c r="J1614" t="s">
        <v>461</v>
      </c>
      <c r="K1614" t="s">
        <v>462</v>
      </c>
      <c r="L1614" t="s">
        <v>2022</v>
      </c>
      <c r="M1614">
        <v>201111</v>
      </c>
      <c r="N1614">
        <v>1</v>
      </c>
    </row>
    <row r="1615" spans="1:14" x14ac:dyDescent="0.25">
      <c r="A1615" t="s">
        <v>2019</v>
      </c>
      <c r="B1615" t="s">
        <v>2298</v>
      </c>
      <c r="C1615">
        <v>80717</v>
      </c>
      <c r="D1615" t="s">
        <v>1224</v>
      </c>
      <c r="E1615">
        <v>234079</v>
      </c>
      <c r="F1615">
        <v>2079152</v>
      </c>
      <c r="G1615" t="s">
        <v>2330</v>
      </c>
      <c r="H1615" t="s">
        <v>347</v>
      </c>
      <c r="I1615" t="s">
        <v>347</v>
      </c>
      <c r="J1615" t="s">
        <v>461</v>
      </c>
      <c r="K1615" t="s">
        <v>462</v>
      </c>
      <c r="L1615" t="s">
        <v>2022</v>
      </c>
      <c r="M1615">
        <v>201111</v>
      </c>
      <c r="N1615">
        <v>2</v>
      </c>
    </row>
    <row r="1616" spans="1:14" x14ac:dyDescent="0.25">
      <c r="A1616" t="s">
        <v>2019</v>
      </c>
      <c r="B1616" t="s">
        <v>2298</v>
      </c>
      <c r="C1616">
        <v>80717</v>
      </c>
      <c r="D1616" t="s">
        <v>1224</v>
      </c>
      <c r="E1616">
        <v>227247</v>
      </c>
      <c r="F1616">
        <v>2063113</v>
      </c>
      <c r="G1616" t="s">
        <v>2305</v>
      </c>
      <c r="H1616" t="s">
        <v>347</v>
      </c>
      <c r="I1616" t="s">
        <v>347</v>
      </c>
      <c r="J1616" t="s">
        <v>461</v>
      </c>
      <c r="K1616" t="s">
        <v>462</v>
      </c>
      <c r="L1616" t="s">
        <v>2022</v>
      </c>
      <c r="M1616">
        <v>201412</v>
      </c>
      <c r="N16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DD40-B713-4C40-BE97-62E5AEDD2679}">
  <sheetPr codeName="Sheet8">
    <tabColor rgb="FFFF0000"/>
  </sheetPr>
  <dimension ref="A1:C58"/>
  <sheetViews>
    <sheetView topLeftCell="A22" workbookViewId="0">
      <selection activeCell="C16" sqref="C16"/>
    </sheetView>
  </sheetViews>
  <sheetFormatPr defaultRowHeight="15" x14ac:dyDescent="0.25"/>
  <cols>
    <col min="1" max="1" width="21.140625" bestFit="1" customWidth="1"/>
    <col min="2" max="2" width="20.5703125" bestFit="1" customWidth="1"/>
    <col min="3" max="6" width="5.42578125" bestFit="1" customWidth="1"/>
  </cols>
  <sheetData>
    <row r="1" spans="1:3" x14ac:dyDescent="0.25">
      <c r="A1" s="6" t="s">
        <v>2012</v>
      </c>
      <c r="B1" t="s">
        <v>2334</v>
      </c>
    </row>
    <row r="2" spans="1:3" x14ac:dyDescent="0.25">
      <c r="A2" s="6" t="s">
        <v>2335</v>
      </c>
      <c r="B2" t="s">
        <v>2334</v>
      </c>
    </row>
    <row r="3" spans="1:3" x14ac:dyDescent="0.25">
      <c r="A3" s="6" t="s">
        <v>344</v>
      </c>
      <c r="B3" t="s">
        <v>2334</v>
      </c>
    </row>
    <row r="4" spans="1:3" x14ac:dyDescent="0.25">
      <c r="A4" s="6" t="s">
        <v>345</v>
      </c>
      <c r="B4" t="s">
        <v>2334</v>
      </c>
    </row>
    <row r="6" spans="1:3" x14ac:dyDescent="0.25">
      <c r="A6" s="6" t="s">
        <v>2007</v>
      </c>
    </row>
    <row r="7" spans="1:3" x14ac:dyDescent="0.25">
      <c r="A7" s="6" t="s">
        <v>341</v>
      </c>
      <c r="B7" s="6" t="s">
        <v>343</v>
      </c>
      <c r="C7" t="s">
        <v>2008</v>
      </c>
    </row>
    <row r="8" spans="1:3" x14ac:dyDescent="0.25">
      <c r="A8" s="3" t="s">
        <v>442</v>
      </c>
      <c r="B8">
        <v>900</v>
      </c>
      <c r="C8" s="8">
        <v>13</v>
      </c>
    </row>
    <row r="9" spans="1:3" x14ac:dyDescent="0.25">
      <c r="A9" s="3"/>
      <c r="B9">
        <v>934</v>
      </c>
      <c r="C9" s="8">
        <v>1</v>
      </c>
    </row>
    <row r="10" spans="1:3" x14ac:dyDescent="0.25">
      <c r="A10" s="3"/>
      <c r="B10">
        <v>944</v>
      </c>
      <c r="C10" s="8">
        <v>1</v>
      </c>
    </row>
    <row r="11" spans="1:3" x14ac:dyDescent="0.25">
      <c r="A11" s="3"/>
      <c r="B11">
        <v>960</v>
      </c>
      <c r="C11" s="8">
        <v>2</v>
      </c>
    </row>
    <row r="12" spans="1:3" x14ac:dyDescent="0.25">
      <c r="A12" s="3"/>
      <c r="B12">
        <v>965</v>
      </c>
      <c r="C12" s="8">
        <v>11</v>
      </c>
    </row>
    <row r="13" spans="1:3" x14ac:dyDescent="0.25">
      <c r="A13" s="3"/>
      <c r="B13">
        <v>971</v>
      </c>
      <c r="C13" s="8">
        <v>4</v>
      </c>
    </row>
    <row r="14" spans="1:3" x14ac:dyDescent="0.25">
      <c r="A14" s="3"/>
      <c r="B14">
        <v>972</v>
      </c>
      <c r="C14" s="8">
        <v>2</v>
      </c>
    </row>
    <row r="15" spans="1:3" x14ac:dyDescent="0.25">
      <c r="A15" s="3"/>
      <c r="B15">
        <v>973</v>
      </c>
      <c r="C15" s="8">
        <v>2</v>
      </c>
    </row>
    <row r="16" spans="1:3" x14ac:dyDescent="0.25">
      <c r="A16" s="3"/>
      <c r="B16">
        <v>979</v>
      </c>
      <c r="C16" s="8">
        <v>1</v>
      </c>
    </row>
    <row r="17" spans="1:3" x14ac:dyDescent="0.25">
      <c r="A17" s="3"/>
      <c r="B17">
        <v>981</v>
      </c>
      <c r="C17" s="8">
        <v>2</v>
      </c>
    </row>
    <row r="18" spans="1:3" x14ac:dyDescent="0.25">
      <c r="A18" s="3"/>
      <c r="B18">
        <v>982</v>
      </c>
      <c r="C18" s="8">
        <v>1</v>
      </c>
    </row>
    <row r="19" spans="1:3" x14ac:dyDescent="0.25">
      <c r="A19" s="3"/>
      <c r="B19">
        <v>986</v>
      </c>
      <c r="C19" s="8">
        <v>6</v>
      </c>
    </row>
    <row r="20" spans="1:3" x14ac:dyDescent="0.25">
      <c r="A20" s="3"/>
      <c r="B20">
        <v>992</v>
      </c>
      <c r="C20" s="8">
        <v>4</v>
      </c>
    </row>
    <row r="21" spans="1:3" x14ac:dyDescent="0.25">
      <c r="A21" s="3"/>
      <c r="B21">
        <v>998</v>
      </c>
      <c r="C21" s="8">
        <v>2</v>
      </c>
    </row>
    <row r="22" spans="1:3" x14ac:dyDescent="0.25">
      <c r="A22" s="3"/>
      <c r="B22">
        <v>999</v>
      </c>
      <c r="C22" s="8">
        <v>7</v>
      </c>
    </row>
    <row r="23" spans="1:3" x14ac:dyDescent="0.25">
      <c r="A23" s="3"/>
      <c r="B23" t="s">
        <v>525</v>
      </c>
      <c r="C23" s="8">
        <v>3</v>
      </c>
    </row>
    <row r="24" spans="1:3" x14ac:dyDescent="0.25">
      <c r="A24" s="3"/>
      <c r="B24" t="s">
        <v>541</v>
      </c>
      <c r="C24" s="8">
        <v>1</v>
      </c>
    </row>
    <row r="25" spans="1:3" x14ac:dyDescent="0.25">
      <c r="A25" s="3"/>
      <c r="B25" t="s">
        <v>544</v>
      </c>
      <c r="C25" s="8">
        <v>2</v>
      </c>
    </row>
    <row r="26" spans="1:3" x14ac:dyDescent="0.25">
      <c r="A26" s="3"/>
      <c r="B26" t="s">
        <v>553</v>
      </c>
      <c r="C26" s="8">
        <v>1</v>
      </c>
    </row>
    <row r="27" spans="1:3" x14ac:dyDescent="0.25">
      <c r="A27" s="3"/>
      <c r="B27" t="s">
        <v>556</v>
      </c>
      <c r="C27" s="8">
        <v>1</v>
      </c>
    </row>
    <row r="28" spans="1:3" x14ac:dyDescent="0.25">
      <c r="A28" s="3"/>
      <c r="B28" t="s">
        <v>559</v>
      </c>
      <c r="C28" s="8">
        <v>1</v>
      </c>
    </row>
    <row r="29" spans="1:3" x14ac:dyDescent="0.25">
      <c r="A29" s="3"/>
      <c r="B29" t="s">
        <v>562</v>
      </c>
      <c r="C29" s="8">
        <v>1</v>
      </c>
    </row>
    <row r="30" spans="1:3" x14ac:dyDescent="0.25">
      <c r="A30" s="3"/>
      <c r="B30" t="s">
        <v>564</v>
      </c>
      <c r="C30" s="8">
        <v>3</v>
      </c>
    </row>
    <row r="31" spans="1:3" x14ac:dyDescent="0.25">
      <c r="A31" s="3"/>
      <c r="B31" t="s">
        <v>568</v>
      </c>
      <c r="C31" s="8">
        <v>1</v>
      </c>
    </row>
    <row r="32" spans="1:3" x14ac:dyDescent="0.25">
      <c r="A32" s="3"/>
      <c r="B32" t="s">
        <v>570</v>
      </c>
      <c r="C32" s="8">
        <v>39</v>
      </c>
    </row>
    <row r="33" spans="1:3" x14ac:dyDescent="0.25">
      <c r="A33" s="3"/>
      <c r="B33" t="s">
        <v>616</v>
      </c>
      <c r="C33" s="8">
        <v>4</v>
      </c>
    </row>
    <row r="34" spans="1:3" x14ac:dyDescent="0.25">
      <c r="A34" s="3"/>
      <c r="B34" t="s">
        <v>618</v>
      </c>
      <c r="C34" s="8">
        <v>533</v>
      </c>
    </row>
    <row r="35" spans="1:3" x14ac:dyDescent="0.25">
      <c r="A35" s="3"/>
      <c r="B35" t="s">
        <v>1971</v>
      </c>
      <c r="C35" s="8">
        <v>4</v>
      </c>
    </row>
    <row r="36" spans="1:3" x14ac:dyDescent="0.25">
      <c r="A36" s="3"/>
      <c r="B36" t="s">
        <v>1196</v>
      </c>
      <c r="C36" s="8">
        <v>2</v>
      </c>
    </row>
    <row r="37" spans="1:3" x14ac:dyDescent="0.25">
      <c r="A37" s="3"/>
      <c r="B37" t="s">
        <v>548</v>
      </c>
      <c r="C37" s="8">
        <v>11</v>
      </c>
    </row>
    <row r="38" spans="1:3" x14ac:dyDescent="0.25">
      <c r="A38" s="3"/>
      <c r="B38" t="s">
        <v>1201</v>
      </c>
      <c r="C38" s="8">
        <v>1</v>
      </c>
    </row>
    <row r="39" spans="1:3" x14ac:dyDescent="0.25">
      <c r="A39" s="3"/>
      <c r="B39" t="s">
        <v>1203</v>
      </c>
      <c r="C39" s="8">
        <v>7</v>
      </c>
    </row>
    <row r="40" spans="1:3" x14ac:dyDescent="0.25">
      <c r="A40" s="3"/>
      <c r="B40" t="s">
        <v>1207</v>
      </c>
      <c r="C40" s="8">
        <v>6</v>
      </c>
    </row>
    <row r="41" spans="1:3" x14ac:dyDescent="0.25">
      <c r="A41" s="3"/>
      <c r="B41" t="s">
        <v>1211</v>
      </c>
      <c r="C41" s="8">
        <v>6</v>
      </c>
    </row>
    <row r="42" spans="1:3" x14ac:dyDescent="0.25">
      <c r="A42" s="3"/>
      <c r="B42" t="s">
        <v>347</v>
      </c>
      <c r="C42" s="8">
        <v>68</v>
      </c>
    </row>
    <row r="43" spans="1:3" x14ac:dyDescent="0.25">
      <c r="A43" s="3"/>
      <c r="B43" t="s">
        <v>1213</v>
      </c>
      <c r="C43" s="8">
        <v>4</v>
      </c>
    </row>
    <row r="44" spans="1:3" x14ac:dyDescent="0.25">
      <c r="A44" s="3"/>
      <c r="B44" t="s">
        <v>2488</v>
      </c>
      <c r="C44" s="8">
        <v>1</v>
      </c>
    </row>
    <row r="45" spans="1:3" x14ac:dyDescent="0.25">
      <c r="A45" s="3"/>
      <c r="B45" t="s">
        <v>1217</v>
      </c>
      <c r="C45" s="8">
        <v>3</v>
      </c>
    </row>
    <row r="46" spans="1:3" x14ac:dyDescent="0.25">
      <c r="A46" s="3"/>
      <c r="B46" t="s">
        <v>1221</v>
      </c>
      <c r="C46" s="8">
        <v>6</v>
      </c>
    </row>
    <row r="47" spans="1:3" x14ac:dyDescent="0.25">
      <c r="A47" s="3"/>
      <c r="B47" t="s">
        <v>1223</v>
      </c>
      <c r="C47" s="8">
        <v>6</v>
      </c>
    </row>
    <row r="48" spans="1:3" x14ac:dyDescent="0.25">
      <c r="A48" s="3"/>
      <c r="B48" t="s">
        <v>2508</v>
      </c>
      <c r="C48" s="8">
        <v>3</v>
      </c>
    </row>
    <row r="49" spans="1:3" x14ac:dyDescent="0.25">
      <c r="A49" s="3"/>
      <c r="B49" t="s">
        <v>1225</v>
      </c>
      <c r="C49" s="8">
        <v>6</v>
      </c>
    </row>
    <row r="50" spans="1:3" x14ac:dyDescent="0.25">
      <c r="A50" s="3"/>
      <c r="B50" t="s">
        <v>1227</v>
      </c>
      <c r="C50" s="8">
        <v>5</v>
      </c>
    </row>
    <row r="51" spans="1:3" x14ac:dyDescent="0.25">
      <c r="A51" s="3"/>
      <c r="B51" t="s">
        <v>1229</v>
      </c>
      <c r="C51" s="8">
        <v>1</v>
      </c>
    </row>
    <row r="52" spans="1:3" x14ac:dyDescent="0.25">
      <c r="A52" s="3"/>
      <c r="B52" t="s">
        <v>2378</v>
      </c>
      <c r="C52" s="8">
        <v>1</v>
      </c>
    </row>
    <row r="53" spans="1:3" x14ac:dyDescent="0.25">
      <c r="A53" s="3"/>
      <c r="B53" t="s">
        <v>1231</v>
      </c>
      <c r="C53" s="8">
        <v>4</v>
      </c>
    </row>
    <row r="54" spans="1:3" x14ac:dyDescent="0.25">
      <c r="A54" s="3"/>
      <c r="B54" t="s">
        <v>1233</v>
      </c>
      <c r="C54" s="8">
        <v>7</v>
      </c>
    </row>
    <row r="55" spans="1:3" x14ac:dyDescent="0.25">
      <c r="A55" s="3"/>
      <c r="B55" t="s">
        <v>1235</v>
      </c>
      <c r="C55" s="8">
        <v>3</v>
      </c>
    </row>
    <row r="56" spans="1:3" x14ac:dyDescent="0.25">
      <c r="A56" s="3"/>
      <c r="B56" t="s">
        <v>1237</v>
      </c>
      <c r="C56" s="8">
        <v>3</v>
      </c>
    </row>
    <row r="57" spans="1:3" x14ac:dyDescent="0.25">
      <c r="A57" s="19" t="s">
        <v>2005</v>
      </c>
      <c r="B57" s="19"/>
      <c r="C57" s="21">
        <v>807</v>
      </c>
    </row>
    <row r="58" spans="1:3" x14ac:dyDescent="0.25">
      <c r="A58" t="s">
        <v>2004</v>
      </c>
      <c r="C58" s="8">
        <v>807</v>
      </c>
    </row>
  </sheetData>
  <pageMargins left="0.7" right="0.7" top="0.75" bottom="0.75" header="0.3" footer="0.3"/>
  <pageSetup paperSize="9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3703-C0A1-4032-BBB1-1B93361036D6}">
  <sheetPr codeName="Sheet7">
    <tabColor rgb="FFFF0000"/>
  </sheetPr>
  <dimension ref="A1:L2549"/>
  <sheetViews>
    <sheetView workbookViewId="0">
      <selection activeCell="D25" sqref="D25"/>
    </sheetView>
  </sheetViews>
  <sheetFormatPr defaultRowHeight="15" x14ac:dyDescent="0.25"/>
  <cols>
    <col min="1" max="1" width="14.85546875" bestFit="1" customWidth="1"/>
    <col min="2" max="2" width="20.85546875" bestFit="1" customWidth="1"/>
    <col min="3" max="3" width="13.5703125" bestFit="1" customWidth="1"/>
    <col min="4" max="4" width="37.140625" bestFit="1" customWidth="1"/>
    <col min="5" max="5" width="14.7109375" bestFit="1" customWidth="1"/>
    <col min="6" max="6" width="37.140625" bestFit="1" customWidth="1"/>
    <col min="7" max="7" width="9.7109375" bestFit="1" customWidth="1"/>
    <col min="8" max="8" width="37.140625" bestFit="1" customWidth="1"/>
    <col min="9" max="9" width="17.7109375" bestFit="1" customWidth="1"/>
    <col min="10" max="10" width="35.42578125" bestFit="1" customWidth="1"/>
    <col min="11" max="11" width="10.7109375" style="3" bestFit="1" customWidth="1"/>
  </cols>
  <sheetData>
    <row r="1" spans="1:12" ht="15.75" thickBot="1" x14ac:dyDescent="0.3">
      <c r="A1" s="5" t="s">
        <v>341</v>
      </c>
      <c r="B1" s="5" t="s">
        <v>2335</v>
      </c>
      <c r="C1" s="5" t="s">
        <v>2336</v>
      </c>
      <c r="D1" s="5" t="s">
        <v>2012</v>
      </c>
      <c r="E1" s="5" t="s">
        <v>343</v>
      </c>
      <c r="F1" s="5" t="s">
        <v>344</v>
      </c>
      <c r="G1" s="5" t="s">
        <v>345</v>
      </c>
      <c r="H1" s="5" t="s">
        <v>344</v>
      </c>
      <c r="I1" s="5" t="s">
        <v>2337</v>
      </c>
      <c r="J1" s="5" t="s">
        <v>2338</v>
      </c>
      <c r="K1" s="17" t="s">
        <v>3015</v>
      </c>
      <c r="L1" s="7" t="s">
        <v>2006</v>
      </c>
    </row>
    <row r="2" spans="1:12" x14ac:dyDescent="0.25">
      <c r="A2" t="s">
        <v>346</v>
      </c>
      <c r="B2" t="s">
        <v>2339</v>
      </c>
      <c r="C2" t="s">
        <v>2340</v>
      </c>
      <c r="D2" t="s">
        <v>2341</v>
      </c>
      <c r="E2" t="s">
        <v>347</v>
      </c>
      <c r="F2" t="s">
        <v>2341</v>
      </c>
      <c r="G2" t="s">
        <v>2340</v>
      </c>
      <c r="H2" t="s">
        <v>2341</v>
      </c>
      <c r="I2" t="s">
        <v>347</v>
      </c>
      <c r="J2" t="s">
        <v>347</v>
      </c>
      <c r="K2" s="18">
        <v>44215</v>
      </c>
      <c r="L2">
        <v>1</v>
      </c>
    </row>
    <row r="3" spans="1:12" x14ac:dyDescent="0.25">
      <c r="A3" t="s">
        <v>346</v>
      </c>
      <c r="B3" t="s">
        <v>2339</v>
      </c>
      <c r="C3" t="s">
        <v>2342</v>
      </c>
      <c r="D3" t="s">
        <v>2343</v>
      </c>
      <c r="E3" t="s">
        <v>347</v>
      </c>
      <c r="F3" t="s">
        <v>393</v>
      </c>
      <c r="G3">
        <v>925</v>
      </c>
      <c r="H3" t="s">
        <v>393</v>
      </c>
      <c r="I3" t="s">
        <v>347</v>
      </c>
      <c r="J3" t="s">
        <v>347</v>
      </c>
      <c r="K3" s="18">
        <v>44215</v>
      </c>
      <c r="L3">
        <v>1</v>
      </c>
    </row>
    <row r="4" spans="1:12" x14ac:dyDescent="0.25">
      <c r="A4" t="s">
        <v>346</v>
      </c>
      <c r="B4" t="s">
        <v>2339</v>
      </c>
      <c r="C4" t="s">
        <v>2344</v>
      </c>
      <c r="D4" t="s">
        <v>2345</v>
      </c>
      <c r="E4" t="s">
        <v>347</v>
      </c>
      <c r="F4" t="s">
        <v>349</v>
      </c>
      <c r="G4">
        <v>959</v>
      </c>
      <c r="H4" t="s">
        <v>349</v>
      </c>
      <c r="I4" t="s">
        <v>347</v>
      </c>
      <c r="J4" t="s">
        <v>347</v>
      </c>
      <c r="K4" s="18">
        <v>44215</v>
      </c>
      <c r="L4">
        <v>1</v>
      </c>
    </row>
    <row r="5" spans="1:12" x14ac:dyDescent="0.25">
      <c r="A5" t="s">
        <v>346</v>
      </c>
      <c r="B5" t="s">
        <v>2339</v>
      </c>
      <c r="C5" t="s">
        <v>2346</v>
      </c>
      <c r="D5" t="s">
        <v>2347</v>
      </c>
      <c r="E5" t="s">
        <v>347</v>
      </c>
      <c r="F5" t="s">
        <v>373</v>
      </c>
      <c r="G5">
        <v>948</v>
      </c>
      <c r="H5" t="s">
        <v>373</v>
      </c>
      <c r="I5" t="s">
        <v>347</v>
      </c>
      <c r="J5" t="s">
        <v>347</v>
      </c>
      <c r="K5" s="18">
        <v>44215</v>
      </c>
      <c r="L5">
        <v>1</v>
      </c>
    </row>
    <row r="6" spans="1:12" x14ac:dyDescent="0.25">
      <c r="A6" t="s">
        <v>346</v>
      </c>
      <c r="B6" t="s">
        <v>2339</v>
      </c>
      <c r="C6" t="s">
        <v>2346</v>
      </c>
      <c r="D6" t="s">
        <v>2347</v>
      </c>
      <c r="E6" t="s">
        <v>2346</v>
      </c>
      <c r="F6" t="s">
        <v>388</v>
      </c>
      <c r="G6">
        <v>947</v>
      </c>
      <c r="H6" t="s">
        <v>388</v>
      </c>
      <c r="I6" t="s">
        <v>347</v>
      </c>
      <c r="J6" t="s">
        <v>347</v>
      </c>
      <c r="K6" s="18">
        <v>44215</v>
      </c>
      <c r="L6">
        <v>1</v>
      </c>
    </row>
    <row r="7" spans="1:12" x14ac:dyDescent="0.25">
      <c r="A7" t="s">
        <v>346</v>
      </c>
      <c r="B7" t="s">
        <v>2339</v>
      </c>
      <c r="C7" t="s">
        <v>2348</v>
      </c>
      <c r="D7" t="s">
        <v>2349</v>
      </c>
      <c r="E7" t="s">
        <v>347</v>
      </c>
      <c r="F7" t="s">
        <v>396</v>
      </c>
      <c r="G7">
        <v>984</v>
      </c>
      <c r="H7" t="s">
        <v>396</v>
      </c>
      <c r="I7" t="s">
        <v>347</v>
      </c>
      <c r="J7" t="s">
        <v>347</v>
      </c>
      <c r="K7" s="18">
        <v>44215</v>
      </c>
      <c r="L7">
        <v>1</v>
      </c>
    </row>
    <row r="8" spans="1:12" x14ac:dyDescent="0.25">
      <c r="A8" t="s">
        <v>346</v>
      </c>
      <c r="B8" t="s">
        <v>2339</v>
      </c>
      <c r="C8" t="s">
        <v>409</v>
      </c>
      <c r="D8" t="s">
        <v>2350</v>
      </c>
      <c r="E8" t="s">
        <v>347</v>
      </c>
      <c r="F8" t="s">
        <v>367</v>
      </c>
      <c r="G8">
        <v>930</v>
      </c>
      <c r="H8" t="s">
        <v>367</v>
      </c>
      <c r="I8" t="s">
        <v>347</v>
      </c>
      <c r="J8" t="s">
        <v>347</v>
      </c>
      <c r="K8" s="18">
        <v>44215</v>
      </c>
      <c r="L8">
        <v>1</v>
      </c>
    </row>
    <row r="9" spans="1:12" x14ac:dyDescent="0.25">
      <c r="A9" t="s">
        <v>346</v>
      </c>
      <c r="B9" t="s">
        <v>2339</v>
      </c>
      <c r="C9" t="s">
        <v>411</v>
      </c>
      <c r="D9" t="s">
        <v>2351</v>
      </c>
      <c r="E9" t="s">
        <v>411</v>
      </c>
      <c r="F9" t="s">
        <v>375</v>
      </c>
      <c r="G9">
        <v>966</v>
      </c>
      <c r="H9" t="s">
        <v>375</v>
      </c>
      <c r="I9" t="s">
        <v>347</v>
      </c>
      <c r="J9" t="s">
        <v>347</v>
      </c>
      <c r="K9" s="18">
        <v>44215</v>
      </c>
      <c r="L9">
        <v>1</v>
      </c>
    </row>
    <row r="10" spans="1:12" x14ac:dyDescent="0.25">
      <c r="A10" t="s">
        <v>346</v>
      </c>
      <c r="B10" t="s">
        <v>2339</v>
      </c>
      <c r="C10" t="s">
        <v>416</v>
      </c>
      <c r="D10" t="s">
        <v>2352</v>
      </c>
      <c r="E10" t="s">
        <v>347</v>
      </c>
      <c r="F10" t="s">
        <v>364</v>
      </c>
      <c r="G10">
        <v>911</v>
      </c>
      <c r="H10" t="s">
        <v>364</v>
      </c>
      <c r="I10" t="s">
        <v>347</v>
      </c>
      <c r="J10" t="s">
        <v>347</v>
      </c>
      <c r="K10" s="18">
        <v>44215</v>
      </c>
      <c r="L10">
        <v>1</v>
      </c>
    </row>
    <row r="11" spans="1:12" x14ac:dyDescent="0.25">
      <c r="A11" t="s">
        <v>346</v>
      </c>
      <c r="B11" t="s">
        <v>2339</v>
      </c>
      <c r="C11" t="s">
        <v>416</v>
      </c>
      <c r="D11" t="s">
        <v>2352</v>
      </c>
      <c r="E11" t="s">
        <v>347</v>
      </c>
      <c r="F11" t="s">
        <v>365</v>
      </c>
      <c r="G11">
        <v>913</v>
      </c>
      <c r="H11" t="s">
        <v>365</v>
      </c>
      <c r="I11" t="s">
        <v>347</v>
      </c>
      <c r="J11" t="s">
        <v>347</v>
      </c>
      <c r="K11" s="18">
        <v>44215</v>
      </c>
      <c r="L11">
        <v>1</v>
      </c>
    </row>
    <row r="12" spans="1:12" x14ac:dyDescent="0.25">
      <c r="A12" t="s">
        <v>346</v>
      </c>
      <c r="B12" t="s">
        <v>2339</v>
      </c>
      <c r="C12" t="s">
        <v>416</v>
      </c>
      <c r="D12" t="s">
        <v>2352</v>
      </c>
      <c r="E12" t="s">
        <v>347</v>
      </c>
      <c r="F12" t="s">
        <v>369</v>
      </c>
      <c r="G12">
        <v>917</v>
      </c>
      <c r="H12" t="s">
        <v>369</v>
      </c>
      <c r="I12" t="s">
        <v>347</v>
      </c>
      <c r="J12" t="s">
        <v>347</v>
      </c>
      <c r="K12" s="18">
        <v>44215</v>
      </c>
      <c r="L12">
        <v>1</v>
      </c>
    </row>
    <row r="13" spans="1:12" x14ac:dyDescent="0.25">
      <c r="A13" t="s">
        <v>346</v>
      </c>
      <c r="B13" t="s">
        <v>2339</v>
      </c>
      <c r="C13" t="s">
        <v>416</v>
      </c>
      <c r="D13" t="s">
        <v>2352</v>
      </c>
      <c r="E13" t="s">
        <v>347</v>
      </c>
      <c r="F13" t="s">
        <v>372</v>
      </c>
      <c r="G13">
        <v>915</v>
      </c>
      <c r="H13" t="s">
        <v>372</v>
      </c>
      <c r="I13" t="s">
        <v>347</v>
      </c>
      <c r="J13" t="s">
        <v>347</v>
      </c>
      <c r="K13" s="18">
        <v>44215</v>
      </c>
      <c r="L13">
        <v>1</v>
      </c>
    </row>
    <row r="14" spans="1:12" x14ac:dyDescent="0.25">
      <c r="A14" t="s">
        <v>346</v>
      </c>
      <c r="B14" t="s">
        <v>2339</v>
      </c>
      <c r="C14" t="s">
        <v>416</v>
      </c>
      <c r="D14" t="s">
        <v>2352</v>
      </c>
      <c r="E14" t="s">
        <v>347</v>
      </c>
      <c r="F14" t="s">
        <v>374</v>
      </c>
      <c r="G14">
        <v>920</v>
      </c>
      <c r="H14" t="s">
        <v>374</v>
      </c>
      <c r="I14" t="s">
        <v>347</v>
      </c>
      <c r="J14" t="s">
        <v>347</v>
      </c>
      <c r="K14" s="18">
        <v>44215</v>
      </c>
      <c r="L14">
        <v>1</v>
      </c>
    </row>
    <row r="15" spans="1:12" x14ac:dyDescent="0.25">
      <c r="A15" t="s">
        <v>346</v>
      </c>
      <c r="B15" t="s">
        <v>2339</v>
      </c>
      <c r="C15" t="s">
        <v>420</v>
      </c>
      <c r="D15" t="s">
        <v>2353</v>
      </c>
      <c r="E15" t="s">
        <v>420</v>
      </c>
      <c r="F15" t="s">
        <v>356</v>
      </c>
      <c r="G15">
        <v>901</v>
      </c>
      <c r="H15" t="s">
        <v>356</v>
      </c>
      <c r="I15" t="s">
        <v>347</v>
      </c>
      <c r="J15" t="s">
        <v>347</v>
      </c>
      <c r="K15" s="18">
        <v>44215</v>
      </c>
      <c r="L15">
        <v>1</v>
      </c>
    </row>
    <row r="16" spans="1:12" x14ac:dyDescent="0.25">
      <c r="A16" t="s">
        <v>346</v>
      </c>
      <c r="B16" t="s">
        <v>2339</v>
      </c>
      <c r="C16" t="s">
        <v>426</v>
      </c>
      <c r="D16" t="s">
        <v>2354</v>
      </c>
      <c r="E16" t="s">
        <v>347</v>
      </c>
      <c r="F16" t="s">
        <v>378</v>
      </c>
      <c r="G16">
        <v>951</v>
      </c>
      <c r="H16" t="s">
        <v>378</v>
      </c>
      <c r="I16" t="s">
        <v>347</v>
      </c>
      <c r="J16" t="s">
        <v>347</v>
      </c>
      <c r="K16" s="18">
        <v>44215</v>
      </c>
      <c r="L16">
        <v>1</v>
      </c>
    </row>
    <row r="17" spans="1:12" x14ac:dyDescent="0.25">
      <c r="A17" t="s">
        <v>346</v>
      </c>
      <c r="B17" t="s">
        <v>2339</v>
      </c>
      <c r="C17" t="s">
        <v>426</v>
      </c>
      <c r="D17" t="s">
        <v>2354</v>
      </c>
      <c r="E17" t="s">
        <v>434</v>
      </c>
      <c r="F17" t="s">
        <v>378</v>
      </c>
      <c r="G17">
        <v>951</v>
      </c>
      <c r="H17" t="s">
        <v>378</v>
      </c>
      <c r="I17" t="s">
        <v>347</v>
      </c>
      <c r="J17" t="s">
        <v>347</v>
      </c>
      <c r="K17" s="18">
        <v>44215</v>
      </c>
      <c r="L17">
        <v>1</v>
      </c>
    </row>
    <row r="18" spans="1:12" x14ac:dyDescent="0.25">
      <c r="A18" t="s">
        <v>346</v>
      </c>
      <c r="B18" t="s">
        <v>2339</v>
      </c>
      <c r="C18" t="s">
        <v>428</v>
      </c>
      <c r="D18" t="s">
        <v>2355</v>
      </c>
      <c r="E18" t="s">
        <v>428</v>
      </c>
      <c r="F18" t="s">
        <v>2356</v>
      </c>
      <c r="G18">
        <v>956</v>
      </c>
      <c r="H18" t="s">
        <v>2356</v>
      </c>
      <c r="I18" t="s">
        <v>347</v>
      </c>
      <c r="J18" t="s">
        <v>347</v>
      </c>
      <c r="K18" s="18">
        <v>44215</v>
      </c>
      <c r="L18">
        <v>1</v>
      </c>
    </row>
    <row r="19" spans="1:12" x14ac:dyDescent="0.25">
      <c r="A19" t="s">
        <v>346</v>
      </c>
      <c r="B19" t="s">
        <v>2339</v>
      </c>
      <c r="C19" t="s">
        <v>2357</v>
      </c>
      <c r="D19" t="s">
        <v>2358</v>
      </c>
      <c r="E19" t="s">
        <v>347</v>
      </c>
      <c r="F19" t="s">
        <v>2359</v>
      </c>
      <c r="G19">
        <v>903</v>
      </c>
      <c r="H19" t="s">
        <v>2359</v>
      </c>
      <c r="I19" t="s">
        <v>347</v>
      </c>
      <c r="J19" t="s">
        <v>347</v>
      </c>
      <c r="K19" s="18">
        <v>44215</v>
      </c>
      <c r="L19">
        <v>1</v>
      </c>
    </row>
    <row r="20" spans="1:12" x14ac:dyDescent="0.25">
      <c r="A20" t="s">
        <v>346</v>
      </c>
      <c r="B20" t="s">
        <v>2339</v>
      </c>
      <c r="C20" t="s">
        <v>2360</v>
      </c>
      <c r="D20" t="s">
        <v>2361</v>
      </c>
      <c r="E20" t="s">
        <v>347</v>
      </c>
      <c r="F20" t="s">
        <v>351</v>
      </c>
      <c r="G20">
        <v>983</v>
      </c>
      <c r="H20" t="s">
        <v>351</v>
      </c>
      <c r="I20" t="s">
        <v>347</v>
      </c>
      <c r="J20" t="s">
        <v>347</v>
      </c>
      <c r="K20" s="18">
        <v>44215</v>
      </c>
      <c r="L20">
        <v>1</v>
      </c>
    </row>
    <row r="21" spans="1:12" x14ac:dyDescent="0.25">
      <c r="A21" t="s">
        <v>346</v>
      </c>
      <c r="B21" t="s">
        <v>2339</v>
      </c>
      <c r="C21" t="s">
        <v>2362</v>
      </c>
      <c r="D21" t="s">
        <v>2363</v>
      </c>
      <c r="E21" t="s">
        <v>347</v>
      </c>
      <c r="F21" t="s">
        <v>360</v>
      </c>
      <c r="G21">
        <v>988</v>
      </c>
      <c r="H21" t="s">
        <v>360</v>
      </c>
      <c r="I21" t="s">
        <v>347</v>
      </c>
      <c r="J21" t="s">
        <v>347</v>
      </c>
      <c r="K21" s="18">
        <v>44215</v>
      </c>
      <c r="L21">
        <v>1</v>
      </c>
    </row>
    <row r="22" spans="1:12" x14ac:dyDescent="0.25">
      <c r="A22" t="s">
        <v>346</v>
      </c>
      <c r="B22" t="s">
        <v>2339</v>
      </c>
      <c r="C22" t="s">
        <v>2364</v>
      </c>
      <c r="D22" t="s">
        <v>2365</v>
      </c>
      <c r="E22" t="s">
        <v>347</v>
      </c>
      <c r="F22" t="s">
        <v>389</v>
      </c>
      <c r="G22">
        <v>968</v>
      </c>
      <c r="H22" t="s">
        <v>389</v>
      </c>
      <c r="I22" t="s">
        <v>347</v>
      </c>
      <c r="J22" t="s">
        <v>347</v>
      </c>
      <c r="K22" s="18">
        <v>44215</v>
      </c>
      <c r="L22">
        <v>1</v>
      </c>
    </row>
    <row r="23" spans="1:12" x14ac:dyDescent="0.25">
      <c r="A23" t="s">
        <v>346</v>
      </c>
      <c r="B23" t="s">
        <v>2339</v>
      </c>
      <c r="C23" t="s">
        <v>2366</v>
      </c>
      <c r="D23" t="s">
        <v>2367</v>
      </c>
      <c r="E23" t="s">
        <v>347</v>
      </c>
      <c r="F23" t="s">
        <v>2368</v>
      </c>
      <c r="G23">
        <v>975</v>
      </c>
      <c r="H23" t="s">
        <v>2368</v>
      </c>
      <c r="I23" t="s">
        <v>347</v>
      </c>
      <c r="J23" t="s">
        <v>347</v>
      </c>
      <c r="K23" s="18">
        <v>44215</v>
      </c>
      <c r="L23">
        <v>1</v>
      </c>
    </row>
    <row r="24" spans="1:12" x14ac:dyDescent="0.25">
      <c r="A24" t="s">
        <v>346</v>
      </c>
      <c r="B24" t="s">
        <v>2339</v>
      </c>
      <c r="C24" t="s">
        <v>2369</v>
      </c>
      <c r="D24" t="s">
        <v>2370</v>
      </c>
      <c r="E24" t="s">
        <v>347</v>
      </c>
      <c r="F24" t="s">
        <v>399</v>
      </c>
      <c r="G24">
        <v>985</v>
      </c>
      <c r="H24" t="s">
        <v>399</v>
      </c>
      <c r="I24" t="s">
        <v>347</v>
      </c>
      <c r="J24" t="s">
        <v>347</v>
      </c>
      <c r="K24" s="18">
        <v>44215</v>
      </c>
      <c r="L24">
        <v>1</v>
      </c>
    </row>
    <row r="25" spans="1:12" x14ac:dyDescent="0.25">
      <c r="A25" t="s">
        <v>346</v>
      </c>
      <c r="B25" t="s">
        <v>2339</v>
      </c>
      <c r="C25" t="s">
        <v>430</v>
      </c>
      <c r="D25" t="s">
        <v>2371</v>
      </c>
      <c r="E25" t="s">
        <v>430</v>
      </c>
      <c r="F25" t="s">
        <v>398</v>
      </c>
      <c r="G25">
        <v>978</v>
      </c>
      <c r="H25" t="s">
        <v>398</v>
      </c>
      <c r="I25" t="s">
        <v>347</v>
      </c>
      <c r="J25" t="s">
        <v>347</v>
      </c>
      <c r="K25" s="18">
        <v>44215</v>
      </c>
      <c r="L25">
        <v>1</v>
      </c>
    </row>
    <row r="26" spans="1:12" x14ac:dyDescent="0.25">
      <c r="A26" t="s">
        <v>346</v>
      </c>
      <c r="B26" t="s">
        <v>2339</v>
      </c>
      <c r="C26" t="s">
        <v>432</v>
      </c>
      <c r="D26" t="s">
        <v>2372</v>
      </c>
      <c r="E26" t="s">
        <v>347</v>
      </c>
      <c r="F26" t="s">
        <v>363</v>
      </c>
      <c r="G26">
        <v>953</v>
      </c>
      <c r="H26" t="s">
        <v>363</v>
      </c>
      <c r="I26" t="s">
        <v>347</v>
      </c>
      <c r="J26" t="s">
        <v>347</v>
      </c>
      <c r="K26" s="18">
        <v>44215</v>
      </c>
      <c r="L26">
        <v>1</v>
      </c>
    </row>
    <row r="27" spans="1:12" x14ac:dyDescent="0.25">
      <c r="A27" t="s">
        <v>346</v>
      </c>
      <c r="B27" t="s">
        <v>2339</v>
      </c>
      <c r="C27" t="s">
        <v>432</v>
      </c>
      <c r="D27" t="s">
        <v>2372</v>
      </c>
      <c r="E27" t="s">
        <v>347</v>
      </c>
      <c r="F27" t="s">
        <v>370</v>
      </c>
      <c r="G27">
        <v>950</v>
      </c>
      <c r="H27" t="s">
        <v>370</v>
      </c>
      <c r="I27" t="s">
        <v>347</v>
      </c>
      <c r="J27" t="s">
        <v>347</v>
      </c>
      <c r="K27" s="18">
        <v>44215</v>
      </c>
      <c r="L27">
        <v>1</v>
      </c>
    </row>
    <row r="28" spans="1:12" x14ac:dyDescent="0.25">
      <c r="A28" t="s">
        <v>346</v>
      </c>
      <c r="B28" t="s">
        <v>2339</v>
      </c>
      <c r="C28" t="s">
        <v>2373</v>
      </c>
      <c r="D28" t="s">
        <v>2374</v>
      </c>
      <c r="E28" t="s">
        <v>347</v>
      </c>
      <c r="F28" t="s">
        <v>361</v>
      </c>
      <c r="G28">
        <v>906</v>
      </c>
      <c r="H28" t="s">
        <v>361</v>
      </c>
      <c r="I28" t="s">
        <v>347</v>
      </c>
      <c r="J28" t="s">
        <v>347</v>
      </c>
      <c r="K28" s="18">
        <v>44215</v>
      </c>
      <c r="L28">
        <v>1</v>
      </c>
    </row>
    <row r="29" spans="1:12" x14ac:dyDescent="0.25">
      <c r="A29" t="s">
        <v>346</v>
      </c>
      <c r="B29" t="s">
        <v>2339</v>
      </c>
      <c r="C29" t="s">
        <v>435</v>
      </c>
      <c r="D29" t="s">
        <v>2375</v>
      </c>
      <c r="E29" t="s">
        <v>347</v>
      </c>
      <c r="F29" t="s">
        <v>400</v>
      </c>
      <c r="G29">
        <v>987</v>
      </c>
      <c r="H29" t="s">
        <v>400</v>
      </c>
      <c r="I29" t="s">
        <v>347</v>
      </c>
      <c r="J29" t="s">
        <v>347</v>
      </c>
      <c r="K29" s="18">
        <v>44215</v>
      </c>
      <c r="L29">
        <v>1</v>
      </c>
    </row>
    <row r="30" spans="1:12" x14ac:dyDescent="0.25">
      <c r="A30" t="s">
        <v>442</v>
      </c>
      <c r="B30" t="s">
        <v>2376</v>
      </c>
      <c r="C30" t="s">
        <v>347</v>
      </c>
      <c r="D30" t="s">
        <v>347</v>
      </c>
      <c r="E30" t="s">
        <v>347</v>
      </c>
      <c r="F30" t="s">
        <v>347</v>
      </c>
      <c r="G30" t="s">
        <v>347</v>
      </c>
      <c r="H30" t="s">
        <v>347</v>
      </c>
      <c r="I30" t="s">
        <v>347</v>
      </c>
      <c r="J30" t="s">
        <v>347</v>
      </c>
      <c r="K30" s="18">
        <v>44215</v>
      </c>
      <c r="L30">
        <v>1</v>
      </c>
    </row>
    <row r="31" spans="1:12" x14ac:dyDescent="0.25">
      <c r="A31" t="s">
        <v>442</v>
      </c>
      <c r="B31" t="s">
        <v>2376</v>
      </c>
      <c r="C31" t="s">
        <v>347</v>
      </c>
      <c r="D31" t="s">
        <v>347</v>
      </c>
      <c r="E31">
        <v>944</v>
      </c>
      <c r="F31" t="s">
        <v>1654</v>
      </c>
      <c r="G31">
        <v>120</v>
      </c>
      <c r="H31" t="s">
        <v>1654</v>
      </c>
      <c r="I31" t="s">
        <v>347</v>
      </c>
      <c r="J31" t="s">
        <v>347</v>
      </c>
      <c r="K31" s="18">
        <v>44215</v>
      </c>
      <c r="L31">
        <v>1</v>
      </c>
    </row>
    <row r="32" spans="1:12" x14ac:dyDescent="0.25">
      <c r="A32" t="s">
        <v>442</v>
      </c>
      <c r="B32" t="s">
        <v>2376</v>
      </c>
      <c r="C32" t="s">
        <v>347</v>
      </c>
      <c r="D32" t="s">
        <v>347</v>
      </c>
      <c r="E32">
        <v>986</v>
      </c>
      <c r="F32" t="s">
        <v>1902</v>
      </c>
      <c r="G32">
        <v>720</v>
      </c>
      <c r="H32" t="s">
        <v>1902</v>
      </c>
      <c r="I32" t="s">
        <v>347</v>
      </c>
      <c r="J32" t="s">
        <v>347</v>
      </c>
      <c r="K32" s="18">
        <v>44215</v>
      </c>
      <c r="L32">
        <v>1</v>
      </c>
    </row>
    <row r="33" spans="1:12" x14ac:dyDescent="0.25">
      <c r="A33" t="s">
        <v>442</v>
      </c>
      <c r="B33" t="s">
        <v>2376</v>
      </c>
      <c r="C33" t="s">
        <v>347</v>
      </c>
      <c r="D33" t="s">
        <v>347</v>
      </c>
      <c r="E33">
        <v>986</v>
      </c>
      <c r="F33" t="s">
        <v>2377</v>
      </c>
      <c r="G33">
        <v>714</v>
      </c>
      <c r="H33" t="s">
        <v>2377</v>
      </c>
      <c r="I33" t="s">
        <v>347</v>
      </c>
      <c r="J33" t="s">
        <v>347</v>
      </c>
      <c r="K33" s="18">
        <v>44215</v>
      </c>
      <c r="L33">
        <v>1</v>
      </c>
    </row>
    <row r="34" spans="1:12" x14ac:dyDescent="0.25">
      <c r="A34" t="s">
        <v>442</v>
      </c>
      <c r="B34" t="s">
        <v>2376</v>
      </c>
      <c r="C34" t="s">
        <v>347</v>
      </c>
      <c r="D34" t="s">
        <v>347</v>
      </c>
      <c r="E34">
        <v>999</v>
      </c>
      <c r="F34" t="s">
        <v>607</v>
      </c>
      <c r="G34">
        <v>850</v>
      </c>
      <c r="H34" t="s">
        <v>607</v>
      </c>
      <c r="I34" t="s">
        <v>347</v>
      </c>
      <c r="J34" t="s">
        <v>347</v>
      </c>
      <c r="K34" s="18">
        <v>44215</v>
      </c>
      <c r="L34">
        <v>1</v>
      </c>
    </row>
    <row r="35" spans="1:12" x14ac:dyDescent="0.25">
      <c r="A35" t="s">
        <v>442</v>
      </c>
      <c r="B35" t="s">
        <v>2376</v>
      </c>
      <c r="C35" t="s">
        <v>347</v>
      </c>
      <c r="D35" t="s">
        <v>347</v>
      </c>
      <c r="E35" t="s">
        <v>1971</v>
      </c>
      <c r="F35" t="s">
        <v>1974</v>
      </c>
      <c r="G35" t="s">
        <v>1975</v>
      </c>
      <c r="H35" t="s">
        <v>1974</v>
      </c>
      <c r="I35" t="s">
        <v>347</v>
      </c>
      <c r="J35" t="s">
        <v>347</v>
      </c>
      <c r="K35" s="18">
        <v>44215</v>
      </c>
      <c r="L35">
        <v>1</v>
      </c>
    </row>
    <row r="36" spans="1:12" x14ac:dyDescent="0.25">
      <c r="A36" t="s">
        <v>442</v>
      </c>
      <c r="B36" t="s">
        <v>2376</v>
      </c>
      <c r="C36" t="s">
        <v>347</v>
      </c>
      <c r="D36" t="s">
        <v>347</v>
      </c>
      <c r="E36" t="s">
        <v>1971</v>
      </c>
      <c r="F36" t="s">
        <v>1976</v>
      </c>
      <c r="G36" t="s">
        <v>1977</v>
      </c>
      <c r="H36" t="s">
        <v>1976</v>
      </c>
      <c r="I36" t="s">
        <v>347</v>
      </c>
      <c r="J36" t="s">
        <v>347</v>
      </c>
      <c r="K36" s="18">
        <v>44215</v>
      </c>
      <c r="L36">
        <v>1</v>
      </c>
    </row>
    <row r="37" spans="1:12" x14ac:dyDescent="0.25">
      <c r="A37" t="s">
        <v>442</v>
      </c>
      <c r="B37" t="s">
        <v>2376</v>
      </c>
      <c r="C37" t="s">
        <v>347</v>
      </c>
      <c r="D37" t="s">
        <v>347</v>
      </c>
      <c r="E37" t="s">
        <v>2378</v>
      </c>
      <c r="F37" t="s">
        <v>1150</v>
      </c>
      <c r="G37" t="s">
        <v>1151</v>
      </c>
      <c r="H37" t="s">
        <v>1150</v>
      </c>
      <c r="I37" t="s">
        <v>347</v>
      </c>
      <c r="J37" t="s">
        <v>347</v>
      </c>
      <c r="K37" s="18">
        <v>44215</v>
      </c>
      <c r="L37">
        <v>1</v>
      </c>
    </row>
    <row r="38" spans="1:12" x14ac:dyDescent="0.25">
      <c r="A38" t="s">
        <v>442</v>
      </c>
      <c r="B38" t="s">
        <v>2376</v>
      </c>
      <c r="C38">
        <v>21120</v>
      </c>
      <c r="D38" t="s">
        <v>2379</v>
      </c>
      <c r="E38">
        <v>965</v>
      </c>
      <c r="F38" t="s">
        <v>536</v>
      </c>
      <c r="G38" t="s">
        <v>537</v>
      </c>
      <c r="H38" t="s">
        <v>536</v>
      </c>
      <c r="I38" t="s">
        <v>347</v>
      </c>
      <c r="J38" t="s">
        <v>347</v>
      </c>
      <c r="K38" s="18">
        <v>44215</v>
      </c>
      <c r="L38">
        <v>1</v>
      </c>
    </row>
    <row r="39" spans="1:12" x14ac:dyDescent="0.25">
      <c r="A39" t="s">
        <v>442</v>
      </c>
      <c r="B39" t="s">
        <v>2376</v>
      </c>
      <c r="C39">
        <v>22100</v>
      </c>
      <c r="D39" t="s">
        <v>2380</v>
      </c>
      <c r="E39">
        <v>965</v>
      </c>
      <c r="F39" t="s">
        <v>2381</v>
      </c>
      <c r="G39" t="s">
        <v>2382</v>
      </c>
      <c r="H39" t="s">
        <v>2381</v>
      </c>
      <c r="I39" t="s">
        <v>347</v>
      </c>
      <c r="J39" t="s">
        <v>347</v>
      </c>
      <c r="K39" s="18">
        <v>44215</v>
      </c>
      <c r="L39">
        <v>1</v>
      </c>
    </row>
    <row r="40" spans="1:12" x14ac:dyDescent="0.25">
      <c r="A40" t="s">
        <v>442</v>
      </c>
      <c r="B40" t="s">
        <v>2376</v>
      </c>
      <c r="C40">
        <v>5000</v>
      </c>
      <c r="D40" t="s">
        <v>2383</v>
      </c>
      <c r="E40">
        <v>999</v>
      </c>
      <c r="F40" t="s">
        <v>347</v>
      </c>
      <c r="G40" t="s">
        <v>347</v>
      </c>
      <c r="H40" t="s">
        <v>347</v>
      </c>
      <c r="I40" t="s">
        <v>347</v>
      </c>
      <c r="J40" t="s">
        <v>347</v>
      </c>
      <c r="K40" s="18">
        <v>44215</v>
      </c>
      <c r="L40">
        <v>1</v>
      </c>
    </row>
    <row r="41" spans="1:12" x14ac:dyDescent="0.25">
      <c r="A41" t="s">
        <v>442</v>
      </c>
      <c r="B41" t="s">
        <v>2376</v>
      </c>
      <c r="C41">
        <v>850</v>
      </c>
      <c r="D41" t="s">
        <v>607</v>
      </c>
      <c r="E41">
        <v>999</v>
      </c>
      <c r="F41" t="s">
        <v>607</v>
      </c>
      <c r="G41">
        <v>850</v>
      </c>
      <c r="H41" t="s">
        <v>607</v>
      </c>
      <c r="I41" t="s">
        <v>347</v>
      </c>
      <c r="J41" t="s">
        <v>347</v>
      </c>
      <c r="K41" s="18">
        <v>44215</v>
      </c>
      <c r="L41">
        <v>1</v>
      </c>
    </row>
    <row r="42" spans="1:12" x14ac:dyDescent="0.25">
      <c r="A42" t="s">
        <v>442</v>
      </c>
      <c r="B42" t="s">
        <v>2376</v>
      </c>
      <c r="C42">
        <v>999</v>
      </c>
      <c r="D42" t="s">
        <v>2384</v>
      </c>
      <c r="E42">
        <v>999</v>
      </c>
      <c r="F42" t="s">
        <v>347</v>
      </c>
      <c r="G42" t="s">
        <v>347</v>
      </c>
      <c r="H42" t="s">
        <v>347</v>
      </c>
      <c r="I42" t="s">
        <v>347</v>
      </c>
      <c r="J42" t="s">
        <v>347</v>
      </c>
      <c r="K42" s="18">
        <v>44215</v>
      </c>
      <c r="L42">
        <v>1</v>
      </c>
    </row>
    <row r="43" spans="1:12" x14ac:dyDescent="0.25">
      <c r="A43" t="s">
        <v>442</v>
      </c>
      <c r="B43" t="s">
        <v>2376</v>
      </c>
      <c r="C43" t="s">
        <v>564</v>
      </c>
      <c r="D43" t="s">
        <v>563</v>
      </c>
      <c r="E43" t="s">
        <v>347</v>
      </c>
      <c r="F43" t="s">
        <v>347</v>
      </c>
      <c r="G43" t="s">
        <v>347</v>
      </c>
      <c r="H43" t="s">
        <v>347</v>
      </c>
      <c r="I43" t="s">
        <v>347</v>
      </c>
      <c r="J43" t="s">
        <v>347</v>
      </c>
      <c r="K43" s="18">
        <v>44215</v>
      </c>
      <c r="L43">
        <v>1</v>
      </c>
    </row>
    <row r="44" spans="1:12" x14ac:dyDescent="0.25">
      <c r="A44" t="s">
        <v>442</v>
      </c>
      <c r="B44" t="s">
        <v>2376</v>
      </c>
      <c r="C44" t="s">
        <v>570</v>
      </c>
      <c r="D44" t="s">
        <v>569</v>
      </c>
      <c r="E44" t="s">
        <v>347</v>
      </c>
      <c r="F44" t="s">
        <v>347</v>
      </c>
      <c r="G44" t="s">
        <v>347</v>
      </c>
      <c r="H44" t="s">
        <v>347</v>
      </c>
      <c r="I44" t="s">
        <v>347</v>
      </c>
      <c r="J44" t="s">
        <v>347</v>
      </c>
      <c r="K44" s="18">
        <v>44215</v>
      </c>
      <c r="L44">
        <v>1</v>
      </c>
    </row>
    <row r="45" spans="1:12" x14ac:dyDescent="0.25">
      <c r="A45" t="s">
        <v>442</v>
      </c>
      <c r="B45" t="s">
        <v>2376</v>
      </c>
      <c r="C45" t="s">
        <v>570</v>
      </c>
      <c r="D45" t="s">
        <v>569</v>
      </c>
      <c r="E45" t="s">
        <v>570</v>
      </c>
      <c r="F45" t="s">
        <v>571</v>
      </c>
      <c r="G45" t="s">
        <v>572</v>
      </c>
      <c r="H45" t="s">
        <v>571</v>
      </c>
      <c r="I45" t="s">
        <v>347</v>
      </c>
      <c r="J45" t="s">
        <v>347</v>
      </c>
      <c r="K45" s="18">
        <v>44215</v>
      </c>
      <c r="L45">
        <v>1</v>
      </c>
    </row>
    <row r="46" spans="1:12" x14ac:dyDescent="0.25">
      <c r="A46" t="s">
        <v>442</v>
      </c>
      <c r="B46" t="s">
        <v>2376</v>
      </c>
      <c r="C46" t="s">
        <v>570</v>
      </c>
      <c r="D46" t="s">
        <v>569</v>
      </c>
      <c r="E46" t="s">
        <v>570</v>
      </c>
      <c r="F46" t="s">
        <v>601</v>
      </c>
      <c r="G46" t="s">
        <v>602</v>
      </c>
      <c r="H46" t="s">
        <v>601</v>
      </c>
      <c r="I46" t="s">
        <v>347</v>
      </c>
      <c r="J46" t="s">
        <v>347</v>
      </c>
      <c r="K46" s="18">
        <v>44215</v>
      </c>
      <c r="L46">
        <v>1</v>
      </c>
    </row>
    <row r="47" spans="1:12" x14ac:dyDescent="0.25">
      <c r="A47" t="s">
        <v>442</v>
      </c>
      <c r="B47" t="s">
        <v>2376</v>
      </c>
      <c r="C47" t="s">
        <v>570</v>
      </c>
      <c r="D47" t="s">
        <v>569</v>
      </c>
      <c r="E47" t="s">
        <v>570</v>
      </c>
      <c r="F47" t="s">
        <v>585</v>
      </c>
      <c r="G47" t="s">
        <v>586</v>
      </c>
      <c r="H47" t="s">
        <v>585</v>
      </c>
      <c r="I47" t="s">
        <v>347</v>
      </c>
      <c r="J47" t="s">
        <v>347</v>
      </c>
      <c r="K47" s="18">
        <v>44215</v>
      </c>
      <c r="L47">
        <v>1</v>
      </c>
    </row>
    <row r="48" spans="1:12" x14ac:dyDescent="0.25">
      <c r="A48" t="s">
        <v>442</v>
      </c>
      <c r="B48" t="s">
        <v>2376</v>
      </c>
      <c r="C48" t="s">
        <v>570</v>
      </c>
      <c r="D48" t="s">
        <v>569</v>
      </c>
      <c r="E48" t="s">
        <v>570</v>
      </c>
      <c r="F48" t="s">
        <v>608</v>
      </c>
      <c r="G48" t="s">
        <v>609</v>
      </c>
      <c r="H48" t="s">
        <v>608</v>
      </c>
      <c r="I48" t="s">
        <v>347</v>
      </c>
      <c r="J48" t="s">
        <v>347</v>
      </c>
      <c r="K48" s="18">
        <v>44215</v>
      </c>
      <c r="L48">
        <v>1</v>
      </c>
    </row>
    <row r="49" spans="1:12" x14ac:dyDescent="0.25">
      <c r="A49" t="s">
        <v>442</v>
      </c>
      <c r="B49" t="s">
        <v>2376</v>
      </c>
      <c r="C49" t="s">
        <v>570</v>
      </c>
      <c r="D49" t="s">
        <v>569</v>
      </c>
      <c r="E49" t="s">
        <v>570</v>
      </c>
      <c r="F49" t="s">
        <v>610</v>
      </c>
      <c r="G49" t="s">
        <v>611</v>
      </c>
      <c r="H49" t="s">
        <v>610</v>
      </c>
      <c r="I49" t="s">
        <v>347</v>
      </c>
      <c r="J49" t="s">
        <v>347</v>
      </c>
      <c r="K49" s="18">
        <v>44215</v>
      </c>
      <c r="L49">
        <v>1</v>
      </c>
    </row>
    <row r="50" spans="1:12" x14ac:dyDescent="0.25">
      <c r="A50" t="s">
        <v>442</v>
      </c>
      <c r="B50" t="s">
        <v>2376</v>
      </c>
      <c r="C50" t="s">
        <v>570</v>
      </c>
      <c r="D50" t="s">
        <v>569</v>
      </c>
      <c r="E50" t="s">
        <v>570</v>
      </c>
      <c r="F50" t="s">
        <v>587</v>
      </c>
      <c r="G50" t="s">
        <v>588</v>
      </c>
      <c r="H50" t="s">
        <v>587</v>
      </c>
      <c r="I50" t="s">
        <v>347</v>
      </c>
      <c r="J50" t="s">
        <v>347</v>
      </c>
      <c r="K50" s="18">
        <v>44215</v>
      </c>
      <c r="L50">
        <v>1</v>
      </c>
    </row>
    <row r="51" spans="1:12" x14ac:dyDescent="0.25">
      <c r="A51" t="s">
        <v>442</v>
      </c>
      <c r="B51" t="s">
        <v>2376</v>
      </c>
      <c r="C51" t="s">
        <v>570</v>
      </c>
      <c r="D51" t="s">
        <v>569</v>
      </c>
      <c r="E51" t="s">
        <v>570</v>
      </c>
      <c r="F51" t="s">
        <v>2385</v>
      </c>
      <c r="G51" t="s">
        <v>2386</v>
      </c>
      <c r="H51" t="s">
        <v>2385</v>
      </c>
      <c r="I51" t="s">
        <v>347</v>
      </c>
      <c r="J51" t="s">
        <v>347</v>
      </c>
      <c r="K51" s="18">
        <v>44215</v>
      </c>
      <c r="L51">
        <v>1</v>
      </c>
    </row>
    <row r="52" spans="1:12" x14ac:dyDescent="0.25">
      <c r="A52" t="s">
        <v>442</v>
      </c>
      <c r="B52" t="s">
        <v>2376</v>
      </c>
      <c r="C52" t="s">
        <v>570</v>
      </c>
      <c r="D52" t="s">
        <v>569</v>
      </c>
      <c r="E52" t="s">
        <v>570</v>
      </c>
      <c r="F52" t="s">
        <v>1093</v>
      </c>
      <c r="G52">
        <v>150</v>
      </c>
      <c r="H52" t="s">
        <v>1093</v>
      </c>
      <c r="I52" t="s">
        <v>347</v>
      </c>
      <c r="J52" t="s">
        <v>347</v>
      </c>
      <c r="K52" s="18">
        <v>44215</v>
      </c>
      <c r="L52">
        <v>1</v>
      </c>
    </row>
    <row r="53" spans="1:12" x14ac:dyDescent="0.25">
      <c r="A53" t="s">
        <v>442</v>
      </c>
      <c r="B53" t="s">
        <v>2376</v>
      </c>
      <c r="C53" t="s">
        <v>570</v>
      </c>
      <c r="D53" t="s">
        <v>569</v>
      </c>
      <c r="E53" t="s">
        <v>570</v>
      </c>
      <c r="F53" t="s">
        <v>717</v>
      </c>
      <c r="G53">
        <v>632</v>
      </c>
      <c r="H53" t="s">
        <v>717</v>
      </c>
      <c r="I53" t="s">
        <v>347</v>
      </c>
      <c r="J53" t="s">
        <v>347</v>
      </c>
      <c r="K53" s="18">
        <v>44215</v>
      </c>
      <c r="L53">
        <v>1</v>
      </c>
    </row>
    <row r="54" spans="1:12" x14ac:dyDescent="0.25">
      <c r="A54" t="s">
        <v>442</v>
      </c>
      <c r="B54" t="s">
        <v>2376</v>
      </c>
      <c r="C54" t="s">
        <v>570</v>
      </c>
      <c r="D54" t="s">
        <v>569</v>
      </c>
      <c r="E54" t="s">
        <v>570</v>
      </c>
      <c r="F54" t="s">
        <v>551</v>
      </c>
      <c r="G54">
        <v>300</v>
      </c>
      <c r="H54" t="s">
        <v>551</v>
      </c>
      <c r="I54" t="s">
        <v>347</v>
      </c>
      <c r="J54" t="s">
        <v>347</v>
      </c>
      <c r="K54" s="18">
        <v>44215</v>
      </c>
      <c r="L54">
        <v>1</v>
      </c>
    </row>
    <row r="55" spans="1:12" x14ac:dyDescent="0.25">
      <c r="A55" t="s">
        <v>442</v>
      </c>
      <c r="B55" t="s">
        <v>2376</v>
      </c>
      <c r="C55" t="s">
        <v>616</v>
      </c>
      <c r="D55" t="s">
        <v>615</v>
      </c>
      <c r="E55" t="s">
        <v>347</v>
      </c>
      <c r="F55" t="s">
        <v>453</v>
      </c>
      <c r="G55" t="s">
        <v>454</v>
      </c>
      <c r="H55" t="s">
        <v>453</v>
      </c>
      <c r="I55" t="s">
        <v>347</v>
      </c>
      <c r="J55" t="s">
        <v>347</v>
      </c>
      <c r="K55" s="18">
        <v>44215</v>
      </c>
      <c r="L55">
        <v>1</v>
      </c>
    </row>
    <row r="56" spans="1:12" x14ac:dyDescent="0.25">
      <c r="A56" t="s">
        <v>346</v>
      </c>
      <c r="B56" t="s">
        <v>2339</v>
      </c>
      <c r="C56" t="s">
        <v>403</v>
      </c>
      <c r="D56" t="s">
        <v>2387</v>
      </c>
      <c r="E56" t="s">
        <v>347</v>
      </c>
      <c r="F56" t="s">
        <v>355</v>
      </c>
      <c r="G56">
        <v>962</v>
      </c>
      <c r="H56" t="s">
        <v>355</v>
      </c>
      <c r="I56" t="s">
        <v>347</v>
      </c>
      <c r="J56" t="s">
        <v>347</v>
      </c>
      <c r="K56" s="18">
        <v>44215</v>
      </c>
      <c r="L56">
        <v>1</v>
      </c>
    </row>
    <row r="57" spans="1:12" x14ac:dyDescent="0.25">
      <c r="A57" t="s">
        <v>346</v>
      </c>
      <c r="B57" t="s">
        <v>2339</v>
      </c>
      <c r="C57" t="s">
        <v>403</v>
      </c>
      <c r="D57" t="s">
        <v>2387</v>
      </c>
      <c r="E57" t="s">
        <v>403</v>
      </c>
      <c r="F57" t="s">
        <v>355</v>
      </c>
      <c r="G57">
        <v>962</v>
      </c>
      <c r="H57" t="s">
        <v>355</v>
      </c>
      <c r="I57" t="s">
        <v>347</v>
      </c>
      <c r="J57" t="s">
        <v>347</v>
      </c>
      <c r="K57" s="18">
        <v>44215</v>
      </c>
      <c r="L57">
        <v>1</v>
      </c>
    </row>
    <row r="58" spans="1:12" x14ac:dyDescent="0.25">
      <c r="A58" t="s">
        <v>346</v>
      </c>
      <c r="B58" t="s">
        <v>2339</v>
      </c>
      <c r="C58" t="s">
        <v>2388</v>
      </c>
      <c r="D58" t="s">
        <v>2389</v>
      </c>
      <c r="E58" t="s">
        <v>347</v>
      </c>
      <c r="F58" t="s">
        <v>350</v>
      </c>
      <c r="G58">
        <v>949</v>
      </c>
      <c r="H58" t="s">
        <v>350</v>
      </c>
      <c r="I58" t="s">
        <v>347</v>
      </c>
      <c r="J58" t="s">
        <v>347</v>
      </c>
      <c r="K58" s="18">
        <v>44215</v>
      </c>
      <c r="L58">
        <v>1</v>
      </c>
    </row>
    <row r="59" spans="1:12" x14ac:dyDescent="0.25">
      <c r="A59" t="s">
        <v>346</v>
      </c>
      <c r="B59" t="s">
        <v>2339</v>
      </c>
      <c r="C59" t="s">
        <v>2388</v>
      </c>
      <c r="D59" t="s">
        <v>2389</v>
      </c>
      <c r="E59" t="s">
        <v>434</v>
      </c>
      <c r="F59" t="s">
        <v>350</v>
      </c>
      <c r="G59">
        <v>949</v>
      </c>
      <c r="H59" t="s">
        <v>350</v>
      </c>
      <c r="I59" t="s">
        <v>347</v>
      </c>
      <c r="J59" t="s">
        <v>347</v>
      </c>
      <c r="K59" s="18">
        <v>44215</v>
      </c>
      <c r="L59">
        <v>1</v>
      </c>
    </row>
    <row r="60" spans="1:12" x14ac:dyDescent="0.25">
      <c r="A60" t="s">
        <v>346</v>
      </c>
      <c r="B60" t="s">
        <v>2339</v>
      </c>
      <c r="C60" t="s">
        <v>2390</v>
      </c>
      <c r="D60" t="s">
        <v>2374</v>
      </c>
      <c r="E60" t="s">
        <v>347</v>
      </c>
      <c r="F60" t="s">
        <v>361</v>
      </c>
      <c r="G60">
        <v>989</v>
      </c>
      <c r="H60" t="s">
        <v>361</v>
      </c>
      <c r="I60" t="s">
        <v>347</v>
      </c>
      <c r="J60" t="s">
        <v>347</v>
      </c>
      <c r="K60" s="18">
        <v>44215</v>
      </c>
      <c r="L60">
        <v>1</v>
      </c>
    </row>
    <row r="61" spans="1:12" x14ac:dyDescent="0.25">
      <c r="A61" t="s">
        <v>346</v>
      </c>
      <c r="B61" t="s">
        <v>2339</v>
      </c>
      <c r="C61" t="s">
        <v>2344</v>
      </c>
      <c r="D61" t="s">
        <v>2345</v>
      </c>
      <c r="E61" t="s">
        <v>347</v>
      </c>
      <c r="F61" t="s">
        <v>382</v>
      </c>
      <c r="G61">
        <v>954</v>
      </c>
      <c r="H61" t="s">
        <v>382</v>
      </c>
      <c r="I61" t="s">
        <v>347</v>
      </c>
      <c r="J61" t="s">
        <v>347</v>
      </c>
      <c r="K61" s="18">
        <v>44215</v>
      </c>
      <c r="L61">
        <v>1</v>
      </c>
    </row>
    <row r="62" spans="1:12" x14ac:dyDescent="0.25">
      <c r="A62" t="s">
        <v>346</v>
      </c>
      <c r="B62" t="s">
        <v>2339</v>
      </c>
      <c r="C62" t="s">
        <v>2344</v>
      </c>
      <c r="D62" t="s">
        <v>2345</v>
      </c>
      <c r="E62" t="s">
        <v>434</v>
      </c>
      <c r="F62" t="s">
        <v>382</v>
      </c>
      <c r="G62">
        <v>954</v>
      </c>
      <c r="H62" t="s">
        <v>382</v>
      </c>
      <c r="I62" t="s">
        <v>347</v>
      </c>
      <c r="J62" t="s">
        <v>347</v>
      </c>
      <c r="K62" s="18">
        <v>44215</v>
      </c>
      <c r="L62">
        <v>1</v>
      </c>
    </row>
    <row r="63" spans="1:12" x14ac:dyDescent="0.25">
      <c r="A63" t="s">
        <v>346</v>
      </c>
      <c r="B63" t="s">
        <v>2339</v>
      </c>
      <c r="C63" t="s">
        <v>2346</v>
      </c>
      <c r="D63" t="s">
        <v>2347</v>
      </c>
      <c r="E63" t="s">
        <v>347</v>
      </c>
      <c r="F63" t="s">
        <v>371</v>
      </c>
      <c r="G63">
        <v>946</v>
      </c>
      <c r="H63" t="s">
        <v>371</v>
      </c>
      <c r="I63" t="s">
        <v>347</v>
      </c>
      <c r="J63" t="s">
        <v>347</v>
      </c>
      <c r="K63" s="18">
        <v>44215</v>
      </c>
      <c r="L63">
        <v>1</v>
      </c>
    </row>
    <row r="64" spans="1:12" x14ac:dyDescent="0.25">
      <c r="A64" t="s">
        <v>346</v>
      </c>
      <c r="B64" t="s">
        <v>2339</v>
      </c>
      <c r="C64" t="s">
        <v>2346</v>
      </c>
      <c r="D64" t="s">
        <v>2347</v>
      </c>
      <c r="E64" t="s">
        <v>347</v>
      </c>
      <c r="F64" t="s">
        <v>373</v>
      </c>
      <c r="G64">
        <v>957</v>
      </c>
      <c r="H64" t="s">
        <v>373</v>
      </c>
      <c r="I64" t="s">
        <v>347</v>
      </c>
      <c r="J64" t="s">
        <v>347</v>
      </c>
      <c r="K64" s="18">
        <v>44215</v>
      </c>
      <c r="L64">
        <v>1</v>
      </c>
    </row>
    <row r="65" spans="1:12" x14ac:dyDescent="0.25">
      <c r="A65" t="s">
        <v>346</v>
      </c>
      <c r="B65" t="s">
        <v>2339</v>
      </c>
      <c r="C65" t="s">
        <v>2346</v>
      </c>
      <c r="D65" t="s">
        <v>2347</v>
      </c>
      <c r="E65" t="s">
        <v>347</v>
      </c>
      <c r="F65" t="s">
        <v>388</v>
      </c>
      <c r="G65">
        <v>947</v>
      </c>
      <c r="H65" t="s">
        <v>388</v>
      </c>
      <c r="I65" t="s">
        <v>347</v>
      </c>
      <c r="J65" t="s">
        <v>347</v>
      </c>
      <c r="K65" s="18">
        <v>44215</v>
      </c>
      <c r="L65">
        <v>1</v>
      </c>
    </row>
    <row r="66" spans="1:12" x14ac:dyDescent="0.25">
      <c r="A66" t="s">
        <v>346</v>
      </c>
      <c r="B66" t="s">
        <v>2339</v>
      </c>
      <c r="C66" t="s">
        <v>407</v>
      </c>
      <c r="D66" t="s">
        <v>2391</v>
      </c>
      <c r="E66" t="s">
        <v>407</v>
      </c>
      <c r="F66" t="s">
        <v>385</v>
      </c>
      <c r="G66">
        <v>964</v>
      </c>
      <c r="H66" t="s">
        <v>385</v>
      </c>
      <c r="I66" t="s">
        <v>347</v>
      </c>
      <c r="J66" t="s">
        <v>347</v>
      </c>
      <c r="K66" s="18">
        <v>44215</v>
      </c>
      <c r="L66">
        <v>1</v>
      </c>
    </row>
    <row r="67" spans="1:12" x14ac:dyDescent="0.25">
      <c r="A67" t="s">
        <v>346</v>
      </c>
      <c r="B67" t="s">
        <v>2339</v>
      </c>
      <c r="C67" t="s">
        <v>409</v>
      </c>
      <c r="D67" t="s">
        <v>2350</v>
      </c>
      <c r="E67" t="s">
        <v>347</v>
      </c>
      <c r="F67" t="s">
        <v>384</v>
      </c>
      <c r="G67">
        <v>900</v>
      </c>
      <c r="H67" t="s">
        <v>384</v>
      </c>
      <c r="I67" t="s">
        <v>347</v>
      </c>
      <c r="J67" t="s">
        <v>347</v>
      </c>
      <c r="K67" s="18">
        <v>44215</v>
      </c>
      <c r="L67">
        <v>1</v>
      </c>
    </row>
    <row r="68" spans="1:12" x14ac:dyDescent="0.25">
      <c r="A68" t="s">
        <v>346</v>
      </c>
      <c r="B68" t="s">
        <v>2339</v>
      </c>
      <c r="C68" t="s">
        <v>409</v>
      </c>
      <c r="D68" t="s">
        <v>2350</v>
      </c>
      <c r="E68" t="s">
        <v>409</v>
      </c>
      <c r="F68" t="s">
        <v>347</v>
      </c>
      <c r="G68" t="s">
        <v>347</v>
      </c>
      <c r="H68" t="s">
        <v>347</v>
      </c>
      <c r="I68" t="s">
        <v>347</v>
      </c>
      <c r="J68" t="s">
        <v>347</v>
      </c>
      <c r="K68" s="18">
        <v>44215</v>
      </c>
      <c r="L68">
        <v>1</v>
      </c>
    </row>
    <row r="69" spans="1:12" x14ac:dyDescent="0.25">
      <c r="A69" t="s">
        <v>346</v>
      </c>
      <c r="B69" t="s">
        <v>2339</v>
      </c>
      <c r="C69" t="s">
        <v>411</v>
      </c>
      <c r="D69" t="s">
        <v>2351</v>
      </c>
      <c r="E69" t="s">
        <v>347</v>
      </c>
      <c r="F69" t="s">
        <v>375</v>
      </c>
      <c r="G69">
        <v>966</v>
      </c>
      <c r="H69" t="s">
        <v>375</v>
      </c>
      <c r="I69" t="s">
        <v>347</v>
      </c>
      <c r="J69" t="s">
        <v>347</v>
      </c>
      <c r="K69" s="18">
        <v>44215</v>
      </c>
      <c r="L69">
        <v>1</v>
      </c>
    </row>
    <row r="70" spans="1:12" x14ac:dyDescent="0.25">
      <c r="A70" t="s">
        <v>346</v>
      </c>
      <c r="B70" t="s">
        <v>2339</v>
      </c>
      <c r="C70" t="s">
        <v>416</v>
      </c>
      <c r="D70" t="s">
        <v>2352</v>
      </c>
      <c r="E70" t="s">
        <v>347</v>
      </c>
      <c r="F70" t="s">
        <v>391</v>
      </c>
      <c r="G70">
        <v>914</v>
      </c>
      <c r="H70" t="s">
        <v>391</v>
      </c>
      <c r="I70" t="s">
        <v>347</v>
      </c>
      <c r="J70" t="s">
        <v>347</v>
      </c>
      <c r="K70" s="18">
        <v>44215</v>
      </c>
      <c r="L70">
        <v>1</v>
      </c>
    </row>
    <row r="71" spans="1:12" x14ac:dyDescent="0.25">
      <c r="A71" t="s">
        <v>346</v>
      </c>
      <c r="B71" t="s">
        <v>2339</v>
      </c>
      <c r="C71" t="s">
        <v>416</v>
      </c>
      <c r="D71" t="s">
        <v>2352</v>
      </c>
      <c r="E71" t="s">
        <v>416</v>
      </c>
      <c r="F71" t="s">
        <v>2392</v>
      </c>
      <c r="G71">
        <v>910</v>
      </c>
      <c r="H71" t="s">
        <v>2392</v>
      </c>
      <c r="I71" t="s">
        <v>347</v>
      </c>
      <c r="J71" t="s">
        <v>347</v>
      </c>
      <c r="K71" s="18">
        <v>44215</v>
      </c>
      <c r="L71">
        <v>1</v>
      </c>
    </row>
    <row r="72" spans="1:12" x14ac:dyDescent="0.25">
      <c r="A72" t="s">
        <v>346</v>
      </c>
      <c r="B72" t="s">
        <v>2339</v>
      </c>
      <c r="C72" t="s">
        <v>416</v>
      </c>
      <c r="D72" t="s">
        <v>2352</v>
      </c>
      <c r="E72" t="s">
        <v>416</v>
      </c>
      <c r="F72" t="s">
        <v>354</v>
      </c>
      <c r="G72">
        <v>912</v>
      </c>
      <c r="H72" t="s">
        <v>354</v>
      </c>
      <c r="I72" t="s">
        <v>347</v>
      </c>
      <c r="J72" t="s">
        <v>347</v>
      </c>
      <c r="K72" s="18">
        <v>44215</v>
      </c>
      <c r="L72">
        <v>1</v>
      </c>
    </row>
    <row r="73" spans="1:12" x14ac:dyDescent="0.25">
      <c r="A73" t="s">
        <v>346</v>
      </c>
      <c r="B73" t="s">
        <v>2339</v>
      </c>
      <c r="C73" t="s">
        <v>416</v>
      </c>
      <c r="D73" t="s">
        <v>2352</v>
      </c>
      <c r="E73" t="s">
        <v>416</v>
      </c>
      <c r="F73" t="s">
        <v>359</v>
      </c>
      <c r="G73">
        <v>916</v>
      </c>
      <c r="H73" t="s">
        <v>359</v>
      </c>
      <c r="I73" t="s">
        <v>347</v>
      </c>
      <c r="J73" t="s">
        <v>347</v>
      </c>
      <c r="K73" s="18">
        <v>44215</v>
      </c>
      <c r="L73">
        <v>1</v>
      </c>
    </row>
    <row r="74" spans="1:12" x14ac:dyDescent="0.25">
      <c r="A74" t="s">
        <v>346</v>
      </c>
      <c r="B74" t="s">
        <v>2339</v>
      </c>
      <c r="C74" t="s">
        <v>2393</v>
      </c>
      <c r="D74" t="s">
        <v>2394</v>
      </c>
      <c r="E74" t="s">
        <v>347</v>
      </c>
      <c r="F74" t="s">
        <v>375</v>
      </c>
      <c r="G74">
        <v>966</v>
      </c>
      <c r="H74" t="s">
        <v>375</v>
      </c>
      <c r="I74" t="s">
        <v>347</v>
      </c>
      <c r="J74" t="s">
        <v>347</v>
      </c>
      <c r="K74" s="18">
        <v>44215</v>
      </c>
      <c r="L74">
        <v>1</v>
      </c>
    </row>
    <row r="75" spans="1:12" x14ac:dyDescent="0.25">
      <c r="A75" t="s">
        <v>346</v>
      </c>
      <c r="B75" t="s">
        <v>2339</v>
      </c>
      <c r="C75" t="s">
        <v>2393</v>
      </c>
      <c r="D75" t="s">
        <v>2394</v>
      </c>
      <c r="E75" t="s">
        <v>347</v>
      </c>
      <c r="F75" t="s">
        <v>358</v>
      </c>
      <c r="G75">
        <v>967</v>
      </c>
      <c r="H75" t="s">
        <v>358</v>
      </c>
      <c r="I75" t="s">
        <v>347</v>
      </c>
      <c r="J75" t="s">
        <v>347</v>
      </c>
      <c r="K75" s="18">
        <v>44215</v>
      </c>
      <c r="L75">
        <v>1</v>
      </c>
    </row>
    <row r="76" spans="1:12" x14ac:dyDescent="0.25">
      <c r="A76" t="s">
        <v>346</v>
      </c>
      <c r="B76" t="s">
        <v>2339</v>
      </c>
      <c r="C76" t="s">
        <v>2393</v>
      </c>
      <c r="D76" t="s">
        <v>2394</v>
      </c>
      <c r="E76" t="s">
        <v>347</v>
      </c>
      <c r="F76" t="s">
        <v>362</v>
      </c>
      <c r="G76">
        <v>965</v>
      </c>
      <c r="H76" t="s">
        <v>362</v>
      </c>
      <c r="I76" t="s">
        <v>347</v>
      </c>
      <c r="J76" t="s">
        <v>347</v>
      </c>
      <c r="K76" s="18">
        <v>44215</v>
      </c>
      <c r="L76">
        <v>1</v>
      </c>
    </row>
    <row r="77" spans="1:12" x14ac:dyDescent="0.25">
      <c r="A77" t="s">
        <v>346</v>
      </c>
      <c r="B77" t="s">
        <v>2339</v>
      </c>
      <c r="C77" t="s">
        <v>418</v>
      </c>
      <c r="D77" t="s">
        <v>2395</v>
      </c>
      <c r="E77" t="s">
        <v>418</v>
      </c>
      <c r="F77" t="s">
        <v>387</v>
      </c>
      <c r="G77">
        <v>942</v>
      </c>
      <c r="H77" t="s">
        <v>387</v>
      </c>
      <c r="I77" t="s">
        <v>347</v>
      </c>
      <c r="J77" t="s">
        <v>347</v>
      </c>
      <c r="K77" s="18">
        <v>44215</v>
      </c>
      <c r="L77">
        <v>1</v>
      </c>
    </row>
    <row r="78" spans="1:12" x14ac:dyDescent="0.25">
      <c r="A78" t="s">
        <v>346</v>
      </c>
      <c r="B78" t="s">
        <v>2339</v>
      </c>
      <c r="C78" t="s">
        <v>424</v>
      </c>
      <c r="D78" t="s">
        <v>2396</v>
      </c>
      <c r="E78" t="s">
        <v>424</v>
      </c>
      <c r="F78" t="s">
        <v>358</v>
      </c>
      <c r="G78">
        <v>967</v>
      </c>
      <c r="H78" t="s">
        <v>358</v>
      </c>
      <c r="I78" t="s">
        <v>347</v>
      </c>
      <c r="J78" t="s">
        <v>347</v>
      </c>
      <c r="K78" s="18">
        <v>44215</v>
      </c>
      <c r="L78">
        <v>1</v>
      </c>
    </row>
    <row r="79" spans="1:12" x14ac:dyDescent="0.25">
      <c r="A79" t="s">
        <v>346</v>
      </c>
      <c r="B79" t="s">
        <v>2339</v>
      </c>
      <c r="C79" t="s">
        <v>428</v>
      </c>
      <c r="D79" t="s">
        <v>2355</v>
      </c>
      <c r="E79" t="s">
        <v>347</v>
      </c>
      <c r="F79" t="s">
        <v>373</v>
      </c>
      <c r="G79">
        <v>957</v>
      </c>
      <c r="H79" t="s">
        <v>373</v>
      </c>
      <c r="I79" t="s">
        <v>347</v>
      </c>
      <c r="J79" t="s">
        <v>347</v>
      </c>
      <c r="K79" s="18">
        <v>44215</v>
      </c>
      <c r="L79">
        <v>1</v>
      </c>
    </row>
    <row r="80" spans="1:12" x14ac:dyDescent="0.25">
      <c r="A80" t="s">
        <v>346</v>
      </c>
      <c r="B80" t="s">
        <v>2339</v>
      </c>
      <c r="C80" t="s">
        <v>2357</v>
      </c>
      <c r="D80" t="s">
        <v>2358</v>
      </c>
      <c r="E80" t="s">
        <v>2357</v>
      </c>
      <c r="F80" t="s">
        <v>2359</v>
      </c>
      <c r="G80">
        <v>903</v>
      </c>
      <c r="H80" t="s">
        <v>2359</v>
      </c>
      <c r="I80" t="s">
        <v>347</v>
      </c>
      <c r="J80" t="s">
        <v>347</v>
      </c>
      <c r="K80" s="18">
        <v>44215</v>
      </c>
      <c r="L80">
        <v>1</v>
      </c>
    </row>
    <row r="81" spans="1:12" x14ac:dyDescent="0.25">
      <c r="A81" t="s">
        <v>346</v>
      </c>
      <c r="B81" t="s">
        <v>2339</v>
      </c>
      <c r="C81" t="s">
        <v>2397</v>
      </c>
      <c r="D81" t="s">
        <v>2398</v>
      </c>
      <c r="E81" t="s">
        <v>347</v>
      </c>
      <c r="F81" t="s">
        <v>2399</v>
      </c>
      <c r="G81">
        <v>904</v>
      </c>
      <c r="H81" t="s">
        <v>2399</v>
      </c>
      <c r="I81" t="s">
        <v>347</v>
      </c>
      <c r="J81" t="s">
        <v>347</v>
      </c>
      <c r="K81" s="18">
        <v>44215</v>
      </c>
      <c r="L81">
        <v>1</v>
      </c>
    </row>
    <row r="82" spans="1:12" x14ac:dyDescent="0.25">
      <c r="A82" t="s">
        <v>346</v>
      </c>
      <c r="B82" t="s">
        <v>2339</v>
      </c>
      <c r="C82" t="s">
        <v>2364</v>
      </c>
      <c r="D82" t="s">
        <v>2365</v>
      </c>
      <c r="E82" t="s">
        <v>2364</v>
      </c>
      <c r="F82" t="s">
        <v>389</v>
      </c>
      <c r="G82">
        <v>968</v>
      </c>
      <c r="H82" t="s">
        <v>389</v>
      </c>
      <c r="I82" t="s">
        <v>347</v>
      </c>
      <c r="J82" t="s">
        <v>347</v>
      </c>
      <c r="K82" s="18">
        <v>44215</v>
      </c>
      <c r="L82">
        <v>1</v>
      </c>
    </row>
    <row r="83" spans="1:12" x14ac:dyDescent="0.25">
      <c r="A83" t="s">
        <v>346</v>
      </c>
      <c r="B83" t="s">
        <v>2339</v>
      </c>
      <c r="C83" t="s">
        <v>2400</v>
      </c>
      <c r="D83" t="s">
        <v>2401</v>
      </c>
      <c r="E83" t="s">
        <v>347</v>
      </c>
      <c r="F83" t="s">
        <v>357</v>
      </c>
      <c r="G83">
        <v>979</v>
      </c>
      <c r="H83" t="s">
        <v>357</v>
      </c>
      <c r="I83" t="s">
        <v>347</v>
      </c>
      <c r="J83" t="s">
        <v>347</v>
      </c>
      <c r="K83" s="18">
        <v>44215</v>
      </c>
      <c r="L83">
        <v>1</v>
      </c>
    </row>
    <row r="84" spans="1:12" x14ac:dyDescent="0.25">
      <c r="A84" t="s">
        <v>346</v>
      </c>
      <c r="B84" t="s">
        <v>2339</v>
      </c>
      <c r="C84" t="s">
        <v>429</v>
      </c>
      <c r="D84" t="s">
        <v>2402</v>
      </c>
      <c r="E84" t="s">
        <v>429</v>
      </c>
      <c r="F84" t="s">
        <v>390</v>
      </c>
      <c r="G84">
        <v>986</v>
      </c>
      <c r="H84" t="s">
        <v>390</v>
      </c>
      <c r="I84" t="s">
        <v>347</v>
      </c>
      <c r="J84" t="s">
        <v>347</v>
      </c>
      <c r="K84" s="18">
        <v>44215</v>
      </c>
      <c r="L84">
        <v>1</v>
      </c>
    </row>
    <row r="85" spans="1:12" x14ac:dyDescent="0.25">
      <c r="A85" t="s">
        <v>346</v>
      </c>
      <c r="B85" t="s">
        <v>2339</v>
      </c>
      <c r="C85" t="s">
        <v>432</v>
      </c>
      <c r="D85" t="s">
        <v>2372</v>
      </c>
      <c r="E85" t="s">
        <v>347</v>
      </c>
      <c r="F85" t="s">
        <v>381</v>
      </c>
      <c r="G85">
        <v>952</v>
      </c>
      <c r="H85" t="s">
        <v>381</v>
      </c>
      <c r="I85" t="s">
        <v>347</v>
      </c>
      <c r="J85" t="s">
        <v>347</v>
      </c>
      <c r="K85" s="18">
        <v>44215</v>
      </c>
      <c r="L85">
        <v>1</v>
      </c>
    </row>
    <row r="86" spans="1:12" x14ac:dyDescent="0.25">
      <c r="A86" t="s">
        <v>346</v>
      </c>
      <c r="B86" t="s">
        <v>2339</v>
      </c>
      <c r="C86" t="s">
        <v>434</v>
      </c>
      <c r="D86" t="s">
        <v>2403</v>
      </c>
      <c r="E86" t="s">
        <v>347</v>
      </c>
      <c r="F86" t="s">
        <v>2341</v>
      </c>
      <c r="G86" t="s">
        <v>2340</v>
      </c>
      <c r="H86" t="s">
        <v>2341</v>
      </c>
      <c r="I86" t="s">
        <v>347</v>
      </c>
      <c r="J86" t="s">
        <v>347</v>
      </c>
      <c r="K86" s="18">
        <v>44215</v>
      </c>
      <c r="L86">
        <v>1</v>
      </c>
    </row>
    <row r="87" spans="1:12" x14ac:dyDescent="0.25">
      <c r="A87" t="s">
        <v>346</v>
      </c>
      <c r="B87" t="s">
        <v>2339</v>
      </c>
      <c r="C87" t="s">
        <v>2404</v>
      </c>
      <c r="D87" t="s">
        <v>2405</v>
      </c>
      <c r="E87" t="s">
        <v>347</v>
      </c>
      <c r="F87" t="s">
        <v>362</v>
      </c>
      <c r="G87">
        <v>965</v>
      </c>
      <c r="H87" t="s">
        <v>362</v>
      </c>
      <c r="I87" t="s">
        <v>347</v>
      </c>
      <c r="J87" t="s">
        <v>347</v>
      </c>
      <c r="K87" s="18">
        <v>44215</v>
      </c>
      <c r="L87">
        <v>1</v>
      </c>
    </row>
    <row r="88" spans="1:12" x14ac:dyDescent="0.25">
      <c r="A88" t="s">
        <v>346</v>
      </c>
      <c r="B88" t="s">
        <v>2339</v>
      </c>
      <c r="C88" t="s">
        <v>439</v>
      </c>
      <c r="D88" t="s">
        <v>2406</v>
      </c>
      <c r="E88" t="s">
        <v>347</v>
      </c>
      <c r="F88" t="s">
        <v>392</v>
      </c>
      <c r="G88">
        <v>960</v>
      </c>
      <c r="H88" t="s">
        <v>392</v>
      </c>
      <c r="I88" t="s">
        <v>347</v>
      </c>
      <c r="J88" t="s">
        <v>347</v>
      </c>
      <c r="K88" s="18">
        <v>44215</v>
      </c>
      <c r="L88">
        <v>1</v>
      </c>
    </row>
    <row r="89" spans="1:12" x14ac:dyDescent="0.25">
      <c r="A89" t="s">
        <v>346</v>
      </c>
      <c r="B89" t="s">
        <v>2339</v>
      </c>
      <c r="C89" t="s">
        <v>441</v>
      </c>
      <c r="D89" t="s">
        <v>2407</v>
      </c>
      <c r="E89" t="s">
        <v>347</v>
      </c>
      <c r="F89" t="s">
        <v>366</v>
      </c>
      <c r="G89">
        <v>935</v>
      </c>
      <c r="H89" t="s">
        <v>366</v>
      </c>
      <c r="I89" t="s">
        <v>347</v>
      </c>
      <c r="J89" t="s">
        <v>347</v>
      </c>
      <c r="K89" s="18">
        <v>44215</v>
      </c>
      <c r="L89">
        <v>1</v>
      </c>
    </row>
    <row r="90" spans="1:12" x14ac:dyDescent="0.25">
      <c r="A90" t="s">
        <v>346</v>
      </c>
      <c r="B90" t="s">
        <v>2339</v>
      </c>
      <c r="C90" t="s">
        <v>441</v>
      </c>
      <c r="D90" t="s">
        <v>2407</v>
      </c>
      <c r="E90" t="s">
        <v>441</v>
      </c>
      <c r="F90" t="s">
        <v>366</v>
      </c>
      <c r="G90">
        <v>935</v>
      </c>
      <c r="H90" t="s">
        <v>366</v>
      </c>
      <c r="I90" t="s">
        <v>347</v>
      </c>
      <c r="J90" t="s">
        <v>347</v>
      </c>
      <c r="K90" s="18">
        <v>44215</v>
      </c>
      <c r="L90">
        <v>1</v>
      </c>
    </row>
    <row r="91" spans="1:12" x14ac:dyDescent="0.25">
      <c r="A91" t="s">
        <v>442</v>
      </c>
      <c r="B91" t="s">
        <v>2376</v>
      </c>
      <c r="C91" t="s">
        <v>347</v>
      </c>
      <c r="D91" t="s">
        <v>347</v>
      </c>
      <c r="E91">
        <v>900</v>
      </c>
      <c r="F91" t="s">
        <v>502</v>
      </c>
      <c r="G91" t="s">
        <v>503</v>
      </c>
      <c r="H91" t="s">
        <v>502</v>
      </c>
      <c r="I91" t="s">
        <v>347</v>
      </c>
      <c r="J91" t="s">
        <v>347</v>
      </c>
      <c r="K91" s="18">
        <v>44215</v>
      </c>
      <c r="L91">
        <v>1</v>
      </c>
    </row>
    <row r="92" spans="1:12" x14ac:dyDescent="0.25">
      <c r="A92" t="s">
        <v>442</v>
      </c>
      <c r="B92" t="s">
        <v>2376</v>
      </c>
      <c r="C92" t="s">
        <v>347</v>
      </c>
      <c r="D92" t="s">
        <v>347</v>
      </c>
      <c r="E92">
        <v>960</v>
      </c>
      <c r="F92" t="s">
        <v>1204</v>
      </c>
      <c r="G92" t="s">
        <v>1205</v>
      </c>
      <c r="H92" t="s">
        <v>1204</v>
      </c>
      <c r="I92" t="s">
        <v>347</v>
      </c>
      <c r="J92" t="s">
        <v>347</v>
      </c>
      <c r="K92" s="18">
        <v>44215</v>
      </c>
      <c r="L92">
        <v>1</v>
      </c>
    </row>
    <row r="93" spans="1:12" x14ac:dyDescent="0.25">
      <c r="A93" t="s">
        <v>442</v>
      </c>
      <c r="B93" t="s">
        <v>2376</v>
      </c>
      <c r="C93" t="s">
        <v>347</v>
      </c>
      <c r="D93" t="s">
        <v>347</v>
      </c>
      <c r="E93">
        <v>965</v>
      </c>
      <c r="F93" t="s">
        <v>848</v>
      </c>
      <c r="G93">
        <v>661</v>
      </c>
      <c r="H93" t="s">
        <v>848</v>
      </c>
      <c r="I93" t="s">
        <v>347</v>
      </c>
      <c r="J93" t="s">
        <v>347</v>
      </c>
      <c r="K93" s="18">
        <v>44215</v>
      </c>
      <c r="L93">
        <v>1</v>
      </c>
    </row>
    <row r="94" spans="1:12" x14ac:dyDescent="0.25">
      <c r="A94" t="s">
        <v>442</v>
      </c>
      <c r="B94" t="s">
        <v>2376</v>
      </c>
      <c r="C94" t="s">
        <v>347</v>
      </c>
      <c r="D94" t="s">
        <v>347</v>
      </c>
      <c r="E94">
        <v>971</v>
      </c>
      <c r="F94" t="s">
        <v>884</v>
      </c>
      <c r="G94">
        <v>791</v>
      </c>
      <c r="H94" t="s">
        <v>884</v>
      </c>
      <c r="I94" t="s">
        <v>347</v>
      </c>
      <c r="J94" t="s">
        <v>347</v>
      </c>
      <c r="K94" s="18">
        <v>44215</v>
      </c>
      <c r="L94">
        <v>1</v>
      </c>
    </row>
    <row r="95" spans="1:12" x14ac:dyDescent="0.25">
      <c r="A95" t="s">
        <v>442</v>
      </c>
      <c r="B95" t="s">
        <v>2376</v>
      </c>
      <c r="C95" t="s">
        <v>347</v>
      </c>
      <c r="D95" t="s">
        <v>347</v>
      </c>
      <c r="E95">
        <v>981</v>
      </c>
      <c r="F95" t="s">
        <v>347</v>
      </c>
      <c r="G95" t="s">
        <v>347</v>
      </c>
      <c r="H95" t="s">
        <v>347</v>
      </c>
      <c r="I95" t="s">
        <v>347</v>
      </c>
      <c r="J95" t="s">
        <v>347</v>
      </c>
      <c r="K95" s="18">
        <v>44215</v>
      </c>
      <c r="L95">
        <v>1</v>
      </c>
    </row>
    <row r="96" spans="1:12" x14ac:dyDescent="0.25">
      <c r="A96" t="s">
        <v>442</v>
      </c>
      <c r="B96" t="s">
        <v>2376</v>
      </c>
      <c r="C96" t="s">
        <v>347</v>
      </c>
      <c r="D96" t="s">
        <v>347</v>
      </c>
      <c r="E96">
        <v>981</v>
      </c>
      <c r="F96" t="s">
        <v>1182</v>
      </c>
      <c r="G96">
        <v>178</v>
      </c>
      <c r="H96" t="s">
        <v>1182</v>
      </c>
      <c r="I96" t="s">
        <v>347</v>
      </c>
      <c r="J96" t="s">
        <v>347</v>
      </c>
      <c r="K96" s="18">
        <v>44215</v>
      </c>
      <c r="L96">
        <v>1</v>
      </c>
    </row>
    <row r="97" spans="1:12" x14ac:dyDescent="0.25">
      <c r="A97" t="s">
        <v>442</v>
      </c>
      <c r="B97" t="s">
        <v>2376</v>
      </c>
      <c r="C97" t="s">
        <v>347</v>
      </c>
      <c r="D97" t="s">
        <v>347</v>
      </c>
      <c r="E97">
        <v>998</v>
      </c>
      <c r="F97" t="s">
        <v>347</v>
      </c>
      <c r="G97" t="s">
        <v>347</v>
      </c>
      <c r="H97" t="s">
        <v>347</v>
      </c>
      <c r="I97" t="s">
        <v>347</v>
      </c>
      <c r="J97" t="s">
        <v>347</v>
      </c>
      <c r="K97" s="18">
        <v>44215</v>
      </c>
      <c r="L97">
        <v>1</v>
      </c>
    </row>
    <row r="98" spans="1:12" x14ac:dyDescent="0.25">
      <c r="A98" t="s">
        <v>442</v>
      </c>
      <c r="B98" t="s">
        <v>2376</v>
      </c>
      <c r="C98" t="s">
        <v>347</v>
      </c>
      <c r="D98" t="s">
        <v>347</v>
      </c>
      <c r="E98" t="s">
        <v>1971</v>
      </c>
      <c r="F98" t="s">
        <v>1978</v>
      </c>
      <c r="G98" t="s">
        <v>1979</v>
      </c>
      <c r="H98" t="s">
        <v>1978</v>
      </c>
      <c r="I98" t="s">
        <v>347</v>
      </c>
      <c r="J98" t="s">
        <v>347</v>
      </c>
      <c r="K98" s="18">
        <v>44215</v>
      </c>
      <c r="L98">
        <v>1</v>
      </c>
    </row>
    <row r="99" spans="1:12" x14ac:dyDescent="0.25">
      <c r="A99" t="s">
        <v>442</v>
      </c>
      <c r="B99" t="s">
        <v>2376</v>
      </c>
      <c r="C99">
        <v>21000</v>
      </c>
      <c r="D99" t="s">
        <v>2408</v>
      </c>
      <c r="E99">
        <v>999</v>
      </c>
      <c r="F99" t="s">
        <v>347</v>
      </c>
      <c r="G99" t="s">
        <v>347</v>
      </c>
      <c r="H99" t="s">
        <v>347</v>
      </c>
      <c r="I99" t="s">
        <v>347</v>
      </c>
      <c r="J99" t="s">
        <v>347</v>
      </c>
      <c r="K99" s="18">
        <v>44215</v>
      </c>
      <c r="L99">
        <v>1</v>
      </c>
    </row>
    <row r="100" spans="1:12" x14ac:dyDescent="0.25">
      <c r="A100" t="s">
        <v>442</v>
      </c>
      <c r="B100" t="s">
        <v>2376</v>
      </c>
      <c r="C100">
        <v>21240</v>
      </c>
      <c r="D100" t="s">
        <v>2409</v>
      </c>
      <c r="E100">
        <v>965</v>
      </c>
      <c r="F100" t="s">
        <v>538</v>
      </c>
      <c r="G100" t="s">
        <v>539</v>
      </c>
      <c r="H100" t="s">
        <v>538</v>
      </c>
      <c r="I100" t="s">
        <v>347</v>
      </c>
      <c r="J100" t="s">
        <v>347</v>
      </c>
      <c r="K100" s="18">
        <v>44215</v>
      </c>
      <c r="L100">
        <v>1</v>
      </c>
    </row>
    <row r="101" spans="1:12" x14ac:dyDescent="0.25">
      <c r="A101" t="s">
        <v>442</v>
      </c>
      <c r="B101" t="s">
        <v>2376</v>
      </c>
      <c r="C101">
        <v>22100</v>
      </c>
      <c r="D101" t="s">
        <v>2380</v>
      </c>
      <c r="E101">
        <v>965</v>
      </c>
      <c r="F101" t="s">
        <v>536</v>
      </c>
      <c r="G101" t="s">
        <v>537</v>
      </c>
      <c r="H101" t="s">
        <v>536</v>
      </c>
      <c r="I101" t="s">
        <v>347</v>
      </c>
      <c r="J101" t="s">
        <v>347</v>
      </c>
      <c r="K101" s="18">
        <v>44215</v>
      </c>
      <c r="L101">
        <v>1</v>
      </c>
    </row>
    <row r="102" spans="1:12" x14ac:dyDescent="0.25">
      <c r="A102" t="s">
        <v>442</v>
      </c>
      <c r="B102" t="s">
        <v>2376</v>
      </c>
      <c r="C102" t="s">
        <v>568</v>
      </c>
      <c r="D102" t="s">
        <v>567</v>
      </c>
      <c r="E102" t="s">
        <v>347</v>
      </c>
      <c r="F102" t="s">
        <v>347</v>
      </c>
      <c r="G102" t="s">
        <v>347</v>
      </c>
      <c r="H102" t="s">
        <v>347</v>
      </c>
      <c r="I102" t="s">
        <v>347</v>
      </c>
      <c r="J102" t="s">
        <v>347</v>
      </c>
      <c r="K102" s="18">
        <v>44215</v>
      </c>
      <c r="L102">
        <v>1</v>
      </c>
    </row>
    <row r="103" spans="1:12" x14ac:dyDescent="0.25">
      <c r="A103" t="s">
        <v>442</v>
      </c>
      <c r="B103" t="s">
        <v>2376</v>
      </c>
      <c r="C103" t="s">
        <v>570</v>
      </c>
      <c r="D103" t="s">
        <v>569</v>
      </c>
      <c r="E103" t="s">
        <v>570</v>
      </c>
      <c r="F103" t="s">
        <v>573</v>
      </c>
      <c r="G103" t="s">
        <v>574</v>
      </c>
      <c r="H103" t="s">
        <v>573</v>
      </c>
      <c r="I103" t="s">
        <v>347</v>
      </c>
      <c r="J103" t="s">
        <v>347</v>
      </c>
      <c r="K103" s="18">
        <v>44215</v>
      </c>
      <c r="L103">
        <v>1</v>
      </c>
    </row>
    <row r="104" spans="1:12" x14ac:dyDescent="0.25">
      <c r="A104" t="s">
        <v>442</v>
      </c>
      <c r="B104" t="s">
        <v>2376</v>
      </c>
      <c r="C104" t="s">
        <v>570</v>
      </c>
      <c r="D104" t="s">
        <v>569</v>
      </c>
      <c r="E104" t="s">
        <v>570</v>
      </c>
      <c r="F104" t="s">
        <v>2410</v>
      </c>
      <c r="G104" t="s">
        <v>2411</v>
      </c>
      <c r="H104" t="s">
        <v>2410</v>
      </c>
      <c r="I104" t="s">
        <v>347</v>
      </c>
      <c r="J104" t="s">
        <v>347</v>
      </c>
      <c r="K104" s="18">
        <v>44215</v>
      </c>
      <c r="L104">
        <v>1</v>
      </c>
    </row>
    <row r="105" spans="1:12" x14ac:dyDescent="0.25">
      <c r="A105" t="s">
        <v>442</v>
      </c>
      <c r="B105" t="s">
        <v>2376</v>
      </c>
      <c r="C105" t="s">
        <v>570</v>
      </c>
      <c r="D105" t="s">
        <v>569</v>
      </c>
      <c r="E105" t="s">
        <v>570</v>
      </c>
      <c r="F105" t="s">
        <v>581</v>
      </c>
      <c r="G105" t="s">
        <v>582</v>
      </c>
      <c r="H105" t="s">
        <v>581</v>
      </c>
      <c r="I105" t="s">
        <v>347</v>
      </c>
      <c r="J105" t="s">
        <v>347</v>
      </c>
      <c r="K105" s="18">
        <v>44215</v>
      </c>
      <c r="L105">
        <v>1</v>
      </c>
    </row>
    <row r="106" spans="1:12" x14ac:dyDescent="0.25">
      <c r="A106" t="s">
        <v>442</v>
      </c>
      <c r="B106" t="s">
        <v>2376</v>
      </c>
      <c r="C106" t="s">
        <v>570</v>
      </c>
      <c r="D106" t="s">
        <v>569</v>
      </c>
      <c r="E106" t="s">
        <v>570</v>
      </c>
      <c r="F106" t="s">
        <v>579</v>
      </c>
      <c r="G106" t="s">
        <v>580</v>
      </c>
      <c r="H106" t="s">
        <v>579</v>
      </c>
      <c r="I106" t="s">
        <v>347</v>
      </c>
      <c r="J106" t="s">
        <v>347</v>
      </c>
      <c r="K106" s="18">
        <v>44215</v>
      </c>
      <c r="L106">
        <v>1</v>
      </c>
    </row>
    <row r="107" spans="1:12" x14ac:dyDescent="0.25">
      <c r="A107" t="s">
        <v>442</v>
      </c>
      <c r="B107" t="s">
        <v>2376</v>
      </c>
      <c r="C107" t="s">
        <v>570</v>
      </c>
      <c r="D107" t="s">
        <v>569</v>
      </c>
      <c r="E107" t="s">
        <v>570</v>
      </c>
      <c r="F107" t="s">
        <v>1089</v>
      </c>
      <c r="G107">
        <v>350</v>
      </c>
      <c r="H107" t="s">
        <v>1089</v>
      </c>
      <c r="I107" t="s">
        <v>347</v>
      </c>
      <c r="J107" t="s">
        <v>347</v>
      </c>
      <c r="K107" s="18">
        <v>44215</v>
      </c>
      <c r="L107">
        <v>1</v>
      </c>
    </row>
    <row r="108" spans="1:12" x14ac:dyDescent="0.25">
      <c r="A108" t="s">
        <v>442</v>
      </c>
      <c r="B108" t="s">
        <v>2376</v>
      </c>
      <c r="C108" t="s">
        <v>570</v>
      </c>
      <c r="D108" t="s">
        <v>569</v>
      </c>
      <c r="E108" t="s">
        <v>570</v>
      </c>
      <c r="F108" t="s">
        <v>508</v>
      </c>
      <c r="G108" t="s">
        <v>509</v>
      </c>
      <c r="H108" t="s">
        <v>508</v>
      </c>
      <c r="I108" t="s">
        <v>347</v>
      </c>
      <c r="J108" t="s">
        <v>347</v>
      </c>
      <c r="K108" s="18">
        <v>44215</v>
      </c>
      <c r="L108">
        <v>1</v>
      </c>
    </row>
    <row r="109" spans="1:12" x14ac:dyDescent="0.25">
      <c r="A109" t="s">
        <v>346</v>
      </c>
      <c r="B109" t="s">
        <v>2339</v>
      </c>
      <c r="C109" t="s">
        <v>347</v>
      </c>
      <c r="D109" t="s">
        <v>347</v>
      </c>
      <c r="E109" t="s">
        <v>347</v>
      </c>
      <c r="F109" t="s">
        <v>396</v>
      </c>
      <c r="G109">
        <v>984</v>
      </c>
      <c r="H109" t="s">
        <v>396</v>
      </c>
      <c r="I109" t="s">
        <v>347</v>
      </c>
      <c r="J109" t="s">
        <v>347</v>
      </c>
      <c r="K109" s="18">
        <v>44215</v>
      </c>
      <c r="L109">
        <v>1</v>
      </c>
    </row>
    <row r="110" spans="1:12" x14ac:dyDescent="0.25">
      <c r="A110" t="s">
        <v>346</v>
      </c>
      <c r="B110" t="s">
        <v>2339</v>
      </c>
      <c r="C110" t="s">
        <v>347</v>
      </c>
      <c r="D110" t="s">
        <v>347</v>
      </c>
      <c r="E110">
        <v>934</v>
      </c>
      <c r="F110" t="s">
        <v>347</v>
      </c>
      <c r="G110" t="s">
        <v>347</v>
      </c>
      <c r="H110" t="s">
        <v>347</v>
      </c>
      <c r="I110" t="s">
        <v>347</v>
      </c>
      <c r="J110" t="s">
        <v>347</v>
      </c>
      <c r="K110" s="18">
        <v>44215</v>
      </c>
      <c r="L110">
        <v>1</v>
      </c>
    </row>
    <row r="111" spans="1:12" x14ac:dyDescent="0.25">
      <c r="A111" t="s">
        <v>346</v>
      </c>
      <c r="B111" t="s">
        <v>2339</v>
      </c>
      <c r="C111">
        <v>10</v>
      </c>
      <c r="D111" t="s">
        <v>2412</v>
      </c>
      <c r="E111" t="s">
        <v>428</v>
      </c>
      <c r="F111" t="s">
        <v>2356</v>
      </c>
      <c r="G111">
        <v>956</v>
      </c>
      <c r="H111" t="s">
        <v>2356</v>
      </c>
      <c r="I111" t="s">
        <v>347</v>
      </c>
      <c r="J111" t="s">
        <v>347</v>
      </c>
      <c r="K111" s="18">
        <v>44215</v>
      </c>
      <c r="L111">
        <v>1</v>
      </c>
    </row>
    <row r="112" spans="1:12" x14ac:dyDescent="0.25">
      <c r="A112" t="s">
        <v>346</v>
      </c>
      <c r="B112" t="s">
        <v>2339</v>
      </c>
      <c r="C112">
        <v>999</v>
      </c>
      <c r="D112" t="s">
        <v>2384</v>
      </c>
      <c r="E112" t="s">
        <v>347</v>
      </c>
      <c r="F112" t="s">
        <v>2341</v>
      </c>
      <c r="G112" t="s">
        <v>2340</v>
      </c>
      <c r="H112" t="s">
        <v>2341</v>
      </c>
      <c r="I112" t="s">
        <v>347</v>
      </c>
      <c r="J112" t="s">
        <v>347</v>
      </c>
      <c r="K112" s="18">
        <v>44215</v>
      </c>
      <c r="L112">
        <v>1</v>
      </c>
    </row>
    <row r="113" spans="1:12" x14ac:dyDescent="0.25">
      <c r="A113" t="s">
        <v>346</v>
      </c>
      <c r="B113" t="s">
        <v>2339</v>
      </c>
      <c r="C113" t="s">
        <v>2388</v>
      </c>
      <c r="D113" t="s">
        <v>2389</v>
      </c>
      <c r="E113" t="s">
        <v>347</v>
      </c>
      <c r="F113" t="s">
        <v>392</v>
      </c>
      <c r="G113">
        <v>960</v>
      </c>
      <c r="H113" t="s">
        <v>392</v>
      </c>
      <c r="I113" t="s">
        <v>347</v>
      </c>
      <c r="J113" t="s">
        <v>347</v>
      </c>
      <c r="K113" s="18">
        <v>44215</v>
      </c>
      <c r="L113">
        <v>1</v>
      </c>
    </row>
    <row r="114" spans="1:12" x14ac:dyDescent="0.25">
      <c r="A114" t="s">
        <v>346</v>
      </c>
      <c r="B114" t="s">
        <v>2339</v>
      </c>
      <c r="C114" t="s">
        <v>2413</v>
      </c>
      <c r="D114" t="s">
        <v>2414</v>
      </c>
      <c r="E114" t="s">
        <v>347</v>
      </c>
      <c r="F114" t="s">
        <v>383</v>
      </c>
      <c r="G114">
        <v>981</v>
      </c>
      <c r="H114" t="s">
        <v>383</v>
      </c>
      <c r="I114" t="s">
        <v>347</v>
      </c>
      <c r="J114" t="s">
        <v>347</v>
      </c>
      <c r="K114" s="18">
        <v>44215</v>
      </c>
      <c r="L114">
        <v>1</v>
      </c>
    </row>
    <row r="115" spans="1:12" x14ac:dyDescent="0.25">
      <c r="A115" t="s">
        <v>346</v>
      </c>
      <c r="B115" t="s">
        <v>2339</v>
      </c>
      <c r="C115" t="s">
        <v>405</v>
      </c>
      <c r="D115" t="s">
        <v>2415</v>
      </c>
      <c r="E115" t="s">
        <v>347</v>
      </c>
      <c r="F115" t="s">
        <v>395</v>
      </c>
      <c r="G115">
        <v>963</v>
      </c>
      <c r="H115" t="s">
        <v>395</v>
      </c>
      <c r="I115" t="s">
        <v>347</v>
      </c>
      <c r="J115" t="s">
        <v>347</v>
      </c>
      <c r="K115" s="18">
        <v>44215</v>
      </c>
      <c r="L115">
        <v>1</v>
      </c>
    </row>
    <row r="116" spans="1:12" x14ac:dyDescent="0.25">
      <c r="A116" t="s">
        <v>346</v>
      </c>
      <c r="B116" t="s">
        <v>2339</v>
      </c>
      <c r="C116" t="s">
        <v>2342</v>
      </c>
      <c r="D116" t="s">
        <v>2343</v>
      </c>
      <c r="E116" t="s">
        <v>347</v>
      </c>
      <c r="F116" t="s">
        <v>386</v>
      </c>
      <c r="G116">
        <v>921</v>
      </c>
      <c r="H116" t="s">
        <v>386</v>
      </c>
      <c r="I116" t="s">
        <v>347</v>
      </c>
      <c r="J116" t="s">
        <v>347</v>
      </c>
      <c r="K116" s="18">
        <v>44215</v>
      </c>
      <c r="L116">
        <v>1</v>
      </c>
    </row>
    <row r="117" spans="1:12" x14ac:dyDescent="0.25">
      <c r="A117" t="s">
        <v>346</v>
      </c>
      <c r="B117" t="s">
        <v>2339</v>
      </c>
      <c r="C117" t="s">
        <v>2344</v>
      </c>
      <c r="D117" t="s">
        <v>2345</v>
      </c>
      <c r="E117" t="s">
        <v>409</v>
      </c>
      <c r="F117" t="s">
        <v>382</v>
      </c>
      <c r="G117">
        <v>954</v>
      </c>
      <c r="H117" t="s">
        <v>382</v>
      </c>
      <c r="I117" t="s">
        <v>347</v>
      </c>
      <c r="J117" t="s">
        <v>347</v>
      </c>
      <c r="K117" s="18">
        <v>44215</v>
      </c>
      <c r="L117">
        <v>1</v>
      </c>
    </row>
    <row r="118" spans="1:12" x14ac:dyDescent="0.25">
      <c r="A118" t="s">
        <v>346</v>
      </c>
      <c r="B118" t="s">
        <v>2339</v>
      </c>
      <c r="C118" t="s">
        <v>407</v>
      </c>
      <c r="D118" t="s">
        <v>2391</v>
      </c>
      <c r="E118" t="s">
        <v>347</v>
      </c>
      <c r="F118" t="s">
        <v>385</v>
      </c>
      <c r="G118">
        <v>964</v>
      </c>
      <c r="H118" t="s">
        <v>385</v>
      </c>
      <c r="I118" t="s">
        <v>347</v>
      </c>
      <c r="J118" t="s">
        <v>347</v>
      </c>
      <c r="K118" s="18">
        <v>44215</v>
      </c>
      <c r="L118">
        <v>1</v>
      </c>
    </row>
    <row r="119" spans="1:12" x14ac:dyDescent="0.25">
      <c r="A119" t="s">
        <v>346</v>
      </c>
      <c r="B119" t="s">
        <v>2339</v>
      </c>
      <c r="C119" t="s">
        <v>409</v>
      </c>
      <c r="D119" t="s">
        <v>2350</v>
      </c>
      <c r="E119" t="s">
        <v>347</v>
      </c>
      <c r="F119" t="s">
        <v>359</v>
      </c>
      <c r="G119">
        <v>916</v>
      </c>
      <c r="H119" t="s">
        <v>359</v>
      </c>
      <c r="I119" t="s">
        <v>347</v>
      </c>
      <c r="J119" t="s">
        <v>347</v>
      </c>
      <c r="K119" s="18">
        <v>44215</v>
      </c>
      <c r="L119">
        <v>1</v>
      </c>
    </row>
    <row r="120" spans="1:12" x14ac:dyDescent="0.25">
      <c r="A120" t="s">
        <v>346</v>
      </c>
      <c r="B120" t="s">
        <v>2339</v>
      </c>
      <c r="C120" t="s">
        <v>413</v>
      </c>
      <c r="D120" t="s">
        <v>2416</v>
      </c>
      <c r="E120" t="s">
        <v>347</v>
      </c>
      <c r="F120" t="s">
        <v>348</v>
      </c>
      <c r="G120">
        <v>961</v>
      </c>
      <c r="H120" t="s">
        <v>348</v>
      </c>
      <c r="I120" t="s">
        <v>347</v>
      </c>
      <c r="J120" t="s">
        <v>347</v>
      </c>
      <c r="K120" s="18">
        <v>44215</v>
      </c>
      <c r="L120">
        <v>1</v>
      </c>
    </row>
    <row r="121" spans="1:12" x14ac:dyDescent="0.25">
      <c r="A121" t="s">
        <v>346</v>
      </c>
      <c r="B121" t="s">
        <v>2339</v>
      </c>
      <c r="C121" t="s">
        <v>413</v>
      </c>
      <c r="D121" t="s">
        <v>2416</v>
      </c>
      <c r="E121" t="s">
        <v>413</v>
      </c>
      <c r="F121" t="s">
        <v>348</v>
      </c>
      <c r="G121">
        <v>961</v>
      </c>
      <c r="H121" t="s">
        <v>348</v>
      </c>
      <c r="I121" t="s">
        <v>347</v>
      </c>
      <c r="J121" t="s">
        <v>347</v>
      </c>
      <c r="K121" s="18">
        <v>44215</v>
      </c>
      <c r="L121">
        <v>1</v>
      </c>
    </row>
    <row r="122" spans="1:12" x14ac:dyDescent="0.25">
      <c r="A122" t="s">
        <v>346</v>
      </c>
      <c r="B122" t="s">
        <v>2339</v>
      </c>
      <c r="C122" t="s">
        <v>414</v>
      </c>
      <c r="D122" t="s">
        <v>2417</v>
      </c>
      <c r="E122" t="s">
        <v>414</v>
      </c>
      <c r="F122" t="s">
        <v>397</v>
      </c>
      <c r="G122">
        <v>980</v>
      </c>
      <c r="H122" t="s">
        <v>397</v>
      </c>
      <c r="I122" t="s">
        <v>347</v>
      </c>
      <c r="J122" t="s">
        <v>347</v>
      </c>
      <c r="K122" s="18">
        <v>44215</v>
      </c>
      <c r="L122">
        <v>1</v>
      </c>
    </row>
    <row r="123" spans="1:12" x14ac:dyDescent="0.25">
      <c r="A123" t="s">
        <v>346</v>
      </c>
      <c r="B123" t="s">
        <v>2339</v>
      </c>
      <c r="C123" t="s">
        <v>416</v>
      </c>
      <c r="D123" t="s">
        <v>2352</v>
      </c>
      <c r="E123" t="s">
        <v>347</v>
      </c>
      <c r="F123" t="s">
        <v>2392</v>
      </c>
      <c r="G123">
        <v>910</v>
      </c>
      <c r="H123" t="s">
        <v>2392</v>
      </c>
      <c r="I123" t="s">
        <v>347</v>
      </c>
      <c r="J123" t="s">
        <v>347</v>
      </c>
      <c r="K123" s="18">
        <v>44215</v>
      </c>
      <c r="L123">
        <v>1</v>
      </c>
    </row>
    <row r="124" spans="1:12" x14ac:dyDescent="0.25">
      <c r="A124" t="s">
        <v>346</v>
      </c>
      <c r="B124" t="s">
        <v>2339</v>
      </c>
      <c r="C124" t="s">
        <v>416</v>
      </c>
      <c r="D124" t="s">
        <v>2352</v>
      </c>
      <c r="E124" t="s">
        <v>347</v>
      </c>
      <c r="F124" t="s">
        <v>354</v>
      </c>
      <c r="G124">
        <v>912</v>
      </c>
      <c r="H124" t="s">
        <v>354</v>
      </c>
      <c r="I124" t="s">
        <v>347</v>
      </c>
      <c r="J124" t="s">
        <v>347</v>
      </c>
      <c r="K124" s="18">
        <v>44215</v>
      </c>
      <c r="L124">
        <v>1</v>
      </c>
    </row>
    <row r="125" spans="1:12" x14ac:dyDescent="0.25">
      <c r="A125" t="s">
        <v>346</v>
      </c>
      <c r="B125" t="s">
        <v>2339</v>
      </c>
      <c r="C125" t="s">
        <v>416</v>
      </c>
      <c r="D125" t="s">
        <v>2352</v>
      </c>
      <c r="E125" t="s">
        <v>347</v>
      </c>
      <c r="F125" t="s">
        <v>359</v>
      </c>
      <c r="G125">
        <v>916</v>
      </c>
      <c r="H125" t="s">
        <v>359</v>
      </c>
      <c r="I125" t="s">
        <v>347</v>
      </c>
      <c r="J125" t="s">
        <v>347</v>
      </c>
      <c r="K125" s="18">
        <v>44215</v>
      </c>
      <c r="L125">
        <v>1</v>
      </c>
    </row>
    <row r="126" spans="1:12" x14ac:dyDescent="0.25">
      <c r="A126" t="s">
        <v>346</v>
      </c>
      <c r="B126" t="s">
        <v>2339</v>
      </c>
      <c r="C126" t="s">
        <v>416</v>
      </c>
      <c r="D126" t="s">
        <v>2352</v>
      </c>
      <c r="E126" t="s">
        <v>2342</v>
      </c>
      <c r="F126" t="s">
        <v>2392</v>
      </c>
      <c r="G126">
        <v>910</v>
      </c>
      <c r="H126" t="s">
        <v>2392</v>
      </c>
      <c r="I126" t="s">
        <v>347</v>
      </c>
      <c r="J126" t="s">
        <v>347</v>
      </c>
      <c r="K126" s="18">
        <v>44215</v>
      </c>
      <c r="L126">
        <v>1</v>
      </c>
    </row>
    <row r="127" spans="1:12" x14ac:dyDescent="0.25">
      <c r="A127" t="s">
        <v>346</v>
      </c>
      <c r="B127" t="s">
        <v>2339</v>
      </c>
      <c r="C127" t="s">
        <v>418</v>
      </c>
      <c r="D127" t="s">
        <v>2395</v>
      </c>
      <c r="E127" t="s">
        <v>418</v>
      </c>
      <c r="F127" t="s">
        <v>367</v>
      </c>
      <c r="G127">
        <v>930</v>
      </c>
      <c r="H127" t="s">
        <v>367</v>
      </c>
      <c r="I127" t="s">
        <v>347</v>
      </c>
      <c r="J127" t="s">
        <v>347</v>
      </c>
      <c r="K127" s="18">
        <v>44215</v>
      </c>
      <c r="L127">
        <v>1</v>
      </c>
    </row>
    <row r="128" spans="1:12" x14ac:dyDescent="0.25">
      <c r="A128" t="s">
        <v>346</v>
      </c>
      <c r="B128" t="s">
        <v>2339</v>
      </c>
      <c r="C128" t="s">
        <v>422</v>
      </c>
      <c r="D128" t="s">
        <v>2418</v>
      </c>
      <c r="E128" t="s">
        <v>347</v>
      </c>
      <c r="F128" t="s">
        <v>368</v>
      </c>
      <c r="G128">
        <v>902</v>
      </c>
      <c r="H128" t="s">
        <v>368</v>
      </c>
      <c r="I128" t="s">
        <v>347</v>
      </c>
      <c r="J128" t="s">
        <v>347</v>
      </c>
      <c r="K128" s="18">
        <v>44215</v>
      </c>
      <c r="L128">
        <v>1</v>
      </c>
    </row>
    <row r="129" spans="1:12" x14ac:dyDescent="0.25">
      <c r="A129" t="s">
        <v>346</v>
      </c>
      <c r="B129" t="s">
        <v>2339</v>
      </c>
      <c r="C129" t="s">
        <v>422</v>
      </c>
      <c r="D129" t="s">
        <v>2418</v>
      </c>
      <c r="E129" t="s">
        <v>347</v>
      </c>
      <c r="F129" t="s">
        <v>359</v>
      </c>
      <c r="G129">
        <v>916</v>
      </c>
      <c r="H129" t="s">
        <v>359</v>
      </c>
      <c r="I129" t="s">
        <v>347</v>
      </c>
      <c r="J129" t="s">
        <v>347</v>
      </c>
      <c r="K129" s="18">
        <v>44215</v>
      </c>
      <c r="L129">
        <v>1</v>
      </c>
    </row>
    <row r="130" spans="1:12" x14ac:dyDescent="0.25">
      <c r="A130" t="s">
        <v>346</v>
      </c>
      <c r="B130" t="s">
        <v>2339</v>
      </c>
      <c r="C130" t="s">
        <v>424</v>
      </c>
      <c r="D130" t="s">
        <v>2396</v>
      </c>
      <c r="E130" t="s">
        <v>347</v>
      </c>
      <c r="F130" t="s">
        <v>358</v>
      </c>
      <c r="G130">
        <v>967</v>
      </c>
      <c r="H130" t="s">
        <v>358</v>
      </c>
      <c r="I130" t="s">
        <v>347</v>
      </c>
      <c r="J130" t="s">
        <v>347</v>
      </c>
      <c r="K130" s="18">
        <v>44215</v>
      </c>
      <c r="L130">
        <v>1</v>
      </c>
    </row>
    <row r="131" spans="1:12" x14ac:dyDescent="0.25">
      <c r="A131" t="s">
        <v>346</v>
      </c>
      <c r="B131" t="s">
        <v>2339</v>
      </c>
      <c r="C131" t="s">
        <v>426</v>
      </c>
      <c r="D131" t="s">
        <v>2354</v>
      </c>
      <c r="E131" t="s">
        <v>426</v>
      </c>
      <c r="F131" t="s">
        <v>378</v>
      </c>
      <c r="G131">
        <v>951</v>
      </c>
      <c r="H131" t="s">
        <v>378</v>
      </c>
      <c r="I131" t="s">
        <v>347</v>
      </c>
      <c r="J131" t="s">
        <v>347</v>
      </c>
      <c r="K131" s="18">
        <v>44215</v>
      </c>
      <c r="L131">
        <v>1</v>
      </c>
    </row>
    <row r="132" spans="1:12" x14ac:dyDescent="0.25">
      <c r="A132" t="s">
        <v>346</v>
      </c>
      <c r="B132" t="s">
        <v>2339</v>
      </c>
      <c r="C132" t="s">
        <v>428</v>
      </c>
      <c r="D132" t="s">
        <v>2355</v>
      </c>
      <c r="E132" t="s">
        <v>347</v>
      </c>
      <c r="F132" t="s">
        <v>2356</v>
      </c>
      <c r="G132">
        <v>956</v>
      </c>
      <c r="H132" t="s">
        <v>2356</v>
      </c>
      <c r="I132" t="s">
        <v>347</v>
      </c>
      <c r="J132" t="s">
        <v>347</v>
      </c>
      <c r="K132" s="18">
        <v>44215</v>
      </c>
      <c r="L132">
        <v>1</v>
      </c>
    </row>
    <row r="133" spans="1:12" x14ac:dyDescent="0.25">
      <c r="A133" t="s">
        <v>346</v>
      </c>
      <c r="B133" t="s">
        <v>2339</v>
      </c>
      <c r="C133" t="s">
        <v>428</v>
      </c>
      <c r="D133" t="s">
        <v>2355</v>
      </c>
      <c r="E133" t="s">
        <v>428</v>
      </c>
      <c r="F133" t="s">
        <v>2419</v>
      </c>
      <c r="G133">
        <v>955</v>
      </c>
      <c r="H133" t="s">
        <v>2419</v>
      </c>
      <c r="I133" t="s">
        <v>347</v>
      </c>
      <c r="J133" t="s">
        <v>347</v>
      </c>
      <c r="K133" s="18">
        <v>44215</v>
      </c>
      <c r="L133">
        <v>1</v>
      </c>
    </row>
    <row r="134" spans="1:12" x14ac:dyDescent="0.25">
      <c r="A134" t="s">
        <v>346</v>
      </c>
      <c r="B134" t="s">
        <v>2339</v>
      </c>
      <c r="C134" t="s">
        <v>430</v>
      </c>
      <c r="D134" t="s">
        <v>2371</v>
      </c>
      <c r="E134" t="s">
        <v>347</v>
      </c>
      <c r="F134" t="s">
        <v>398</v>
      </c>
      <c r="G134">
        <v>978</v>
      </c>
      <c r="H134" t="s">
        <v>398</v>
      </c>
      <c r="I134" t="s">
        <v>347</v>
      </c>
      <c r="J134" t="s">
        <v>347</v>
      </c>
      <c r="K134" s="18">
        <v>44215</v>
      </c>
      <c r="L134">
        <v>1</v>
      </c>
    </row>
    <row r="135" spans="1:12" x14ac:dyDescent="0.25">
      <c r="A135" t="s">
        <v>346</v>
      </c>
      <c r="B135" t="s">
        <v>2339</v>
      </c>
      <c r="C135" t="s">
        <v>432</v>
      </c>
      <c r="D135" t="s">
        <v>2372</v>
      </c>
      <c r="E135" t="s">
        <v>432</v>
      </c>
      <c r="F135" t="s">
        <v>381</v>
      </c>
      <c r="G135">
        <v>952</v>
      </c>
      <c r="H135" t="s">
        <v>381</v>
      </c>
      <c r="I135" t="s">
        <v>347</v>
      </c>
      <c r="J135" t="s">
        <v>347</v>
      </c>
      <c r="K135" s="18">
        <v>44215</v>
      </c>
      <c r="L135">
        <v>1</v>
      </c>
    </row>
    <row r="136" spans="1:12" x14ac:dyDescent="0.25">
      <c r="A136" t="s">
        <v>346</v>
      </c>
      <c r="B136" t="s">
        <v>2339</v>
      </c>
      <c r="C136" t="s">
        <v>2420</v>
      </c>
      <c r="D136" t="s">
        <v>2421</v>
      </c>
      <c r="E136" t="s">
        <v>347</v>
      </c>
      <c r="F136" t="s">
        <v>2422</v>
      </c>
      <c r="G136">
        <v>905</v>
      </c>
      <c r="H136" t="s">
        <v>2422</v>
      </c>
      <c r="I136" t="s">
        <v>347</v>
      </c>
      <c r="J136" t="s">
        <v>347</v>
      </c>
      <c r="K136" s="18">
        <v>44215</v>
      </c>
      <c r="L136">
        <v>1</v>
      </c>
    </row>
    <row r="137" spans="1:12" x14ac:dyDescent="0.25">
      <c r="A137" t="s">
        <v>346</v>
      </c>
      <c r="B137" t="s">
        <v>2339</v>
      </c>
      <c r="C137" t="s">
        <v>2373</v>
      </c>
      <c r="D137" t="s">
        <v>2374</v>
      </c>
      <c r="E137" t="s">
        <v>347</v>
      </c>
      <c r="F137" t="s">
        <v>347</v>
      </c>
      <c r="G137" t="s">
        <v>347</v>
      </c>
      <c r="H137" t="s">
        <v>347</v>
      </c>
      <c r="I137" t="s">
        <v>347</v>
      </c>
      <c r="J137" t="s">
        <v>347</v>
      </c>
      <c r="K137" s="18">
        <v>44215</v>
      </c>
      <c r="L137">
        <v>1</v>
      </c>
    </row>
    <row r="138" spans="1:12" x14ac:dyDescent="0.25">
      <c r="A138" t="s">
        <v>346</v>
      </c>
      <c r="B138" t="s">
        <v>2339</v>
      </c>
      <c r="C138" t="s">
        <v>2404</v>
      </c>
      <c r="D138" t="s">
        <v>2405</v>
      </c>
      <c r="E138" t="s">
        <v>2404</v>
      </c>
      <c r="F138" t="s">
        <v>362</v>
      </c>
      <c r="G138">
        <v>965</v>
      </c>
      <c r="H138" t="s">
        <v>362</v>
      </c>
      <c r="I138" t="s">
        <v>347</v>
      </c>
      <c r="J138" t="s">
        <v>347</v>
      </c>
      <c r="K138" s="18">
        <v>44215</v>
      </c>
      <c r="L138">
        <v>1</v>
      </c>
    </row>
    <row r="139" spans="1:12" x14ac:dyDescent="0.25">
      <c r="A139" t="s">
        <v>346</v>
      </c>
      <c r="B139" t="s">
        <v>2339</v>
      </c>
      <c r="C139" t="s">
        <v>439</v>
      </c>
      <c r="D139" t="s">
        <v>2406</v>
      </c>
      <c r="E139" t="s">
        <v>439</v>
      </c>
      <c r="F139" t="s">
        <v>392</v>
      </c>
      <c r="G139">
        <v>960</v>
      </c>
      <c r="H139" t="s">
        <v>392</v>
      </c>
      <c r="I139" t="s">
        <v>347</v>
      </c>
      <c r="J139" t="s">
        <v>347</v>
      </c>
      <c r="K139" s="18">
        <v>44215</v>
      </c>
      <c r="L139">
        <v>1</v>
      </c>
    </row>
    <row r="140" spans="1:12" x14ac:dyDescent="0.25">
      <c r="A140" t="s">
        <v>442</v>
      </c>
      <c r="B140" t="s">
        <v>2376</v>
      </c>
      <c r="C140" t="s">
        <v>347</v>
      </c>
      <c r="D140" t="s">
        <v>347</v>
      </c>
      <c r="E140" t="s">
        <v>347</v>
      </c>
      <c r="F140" t="s">
        <v>476</v>
      </c>
      <c r="G140" t="s">
        <v>477</v>
      </c>
      <c r="H140" t="s">
        <v>476</v>
      </c>
      <c r="I140" t="s">
        <v>347</v>
      </c>
      <c r="J140" t="s">
        <v>347</v>
      </c>
      <c r="K140" s="18">
        <v>44215</v>
      </c>
      <c r="L140">
        <v>1</v>
      </c>
    </row>
    <row r="141" spans="1:12" x14ac:dyDescent="0.25">
      <c r="A141" t="s">
        <v>442</v>
      </c>
      <c r="B141" t="s">
        <v>2376</v>
      </c>
      <c r="C141" t="s">
        <v>347</v>
      </c>
      <c r="D141" t="s">
        <v>347</v>
      </c>
      <c r="E141">
        <v>986</v>
      </c>
      <c r="F141" t="s">
        <v>808</v>
      </c>
      <c r="G141">
        <v>710</v>
      </c>
      <c r="H141" t="s">
        <v>808</v>
      </c>
      <c r="I141" t="s">
        <v>347</v>
      </c>
      <c r="J141" t="s">
        <v>347</v>
      </c>
      <c r="K141" s="18">
        <v>44215</v>
      </c>
      <c r="L141">
        <v>1</v>
      </c>
    </row>
    <row r="142" spans="1:12" x14ac:dyDescent="0.25">
      <c r="A142" t="s">
        <v>442</v>
      </c>
      <c r="B142" t="s">
        <v>2376</v>
      </c>
      <c r="C142" t="s">
        <v>347</v>
      </c>
      <c r="D142" t="s">
        <v>347</v>
      </c>
      <c r="E142">
        <v>986</v>
      </c>
      <c r="F142" t="s">
        <v>1504</v>
      </c>
      <c r="G142" t="s">
        <v>1505</v>
      </c>
      <c r="H142" t="s">
        <v>1504</v>
      </c>
      <c r="I142" t="s">
        <v>347</v>
      </c>
      <c r="J142" t="s">
        <v>347</v>
      </c>
      <c r="K142" s="18">
        <v>44215</v>
      </c>
      <c r="L142">
        <v>1</v>
      </c>
    </row>
    <row r="143" spans="1:12" x14ac:dyDescent="0.25">
      <c r="A143" t="s">
        <v>442</v>
      </c>
      <c r="B143" t="s">
        <v>2376</v>
      </c>
      <c r="C143" t="s">
        <v>347</v>
      </c>
      <c r="D143" t="s">
        <v>347</v>
      </c>
      <c r="E143" t="s">
        <v>1971</v>
      </c>
      <c r="F143" t="s">
        <v>629</v>
      </c>
      <c r="G143" t="s">
        <v>630</v>
      </c>
      <c r="H143" t="s">
        <v>629</v>
      </c>
      <c r="I143" t="s">
        <v>347</v>
      </c>
      <c r="J143" t="s">
        <v>347</v>
      </c>
      <c r="K143" s="18">
        <v>44215</v>
      </c>
      <c r="L143">
        <v>1</v>
      </c>
    </row>
    <row r="144" spans="1:12" x14ac:dyDescent="0.25">
      <c r="A144" t="s">
        <v>442</v>
      </c>
      <c r="B144" t="s">
        <v>2376</v>
      </c>
      <c r="C144">
        <v>21000</v>
      </c>
      <c r="D144" t="s">
        <v>2408</v>
      </c>
      <c r="E144">
        <v>965</v>
      </c>
      <c r="F144" t="s">
        <v>536</v>
      </c>
      <c r="G144" t="s">
        <v>537</v>
      </c>
      <c r="H144" t="s">
        <v>536</v>
      </c>
      <c r="I144" t="s">
        <v>347</v>
      </c>
      <c r="J144" t="s">
        <v>347</v>
      </c>
      <c r="K144" s="18">
        <v>44215</v>
      </c>
      <c r="L144">
        <v>1</v>
      </c>
    </row>
    <row r="145" spans="1:12" x14ac:dyDescent="0.25">
      <c r="A145" t="s">
        <v>442</v>
      </c>
      <c r="B145" t="s">
        <v>2376</v>
      </c>
      <c r="C145">
        <v>21110</v>
      </c>
      <c r="D145" t="s">
        <v>2423</v>
      </c>
      <c r="E145">
        <v>965</v>
      </c>
      <c r="F145" t="s">
        <v>1246</v>
      </c>
      <c r="G145" t="s">
        <v>1247</v>
      </c>
      <c r="H145" t="s">
        <v>1246</v>
      </c>
      <c r="I145" t="s">
        <v>347</v>
      </c>
      <c r="J145" t="s">
        <v>347</v>
      </c>
      <c r="K145" s="18">
        <v>44215</v>
      </c>
      <c r="L145">
        <v>1</v>
      </c>
    </row>
    <row r="146" spans="1:12" x14ac:dyDescent="0.25">
      <c r="A146" t="s">
        <v>442</v>
      </c>
      <c r="B146" t="s">
        <v>2376</v>
      </c>
      <c r="C146">
        <v>21120</v>
      </c>
      <c r="D146" t="s">
        <v>2379</v>
      </c>
      <c r="E146">
        <v>965</v>
      </c>
      <c r="F146" t="s">
        <v>2424</v>
      </c>
      <c r="G146" t="s">
        <v>2425</v>
      </c>
      <c r="H146" t="s">
        <v>2424</v>
      </c>
      <c r="I146" t="s">
        <v>347</v>
      </c>
      <c r="J146" t="s">
        <v>347</v>
      </c>
      <c r="K146" s="18">
        <v>44215</v>
      </c>
      <c r="L146">
        <v>1</v>
      </c>
    </row>
    <row r="147" spans="1:12" x14ac:dyDescent="0.25">
      <c r="A147" t="s">
        <v>442</v>
      </c>
      <c r="B147" t="s">
        <v>2376</v>
      </c>
      <c r="C147">
        <v>21180</v>
      </c>
      <c r="D147" t="s">
        <v>2426</v>
      </c>
      <c r="E147">
        <v>965</v>
      </c>
      <c r="F147" t="s">
        <v>534</v>
      </c>
      <c r="G147" t="s">
        <v>535</v>
      </c>
      <c r="H147" t="s">
        <v>534</v>
      </c>
      <c r="I147" t="s">
        <v>347</v>
      </c>
      <c r="J147" t="s">
        <v>347</v>
      </c>
      <c r="K147" s="18">
        <v>44215</v>
      </c>
      <c r="L147">
        <v>1</v>
      </c>
    </row>
    <row r="148" spans="1:12" x14ac:dyDescent="0.25">
      <c r="A148" t="s">
        <v>442</v>
      </c>
      <c r="B148" t="s">
        <v>2376</v>
      </c>
      <c r="C148">
        <v>783</v>
      </c>
      <c r="D148" t="s">
        <v>547</v>
      </c>
      <c r="E148">
        <v>971</v>
      </c>
      <c r="F148" t="s">
        <v>547</v>
      </c>
      <c r="G148">
        <v>783</v>
      </c>
      <c r="H148" t="s">
        <v>547</v>
      </c>
      <c r="I148" t="s">
        <v>347</v>
      </c>
      <c r="J148" t="s">
        <v>347</v>
      </c>
      <c r="K148" s="18">
        <v>44215</v>
      </c>
      <c r="L148">
        <v>1</v>
      </c>
    </row>
    <row r="149" spans="1:12" x14ac:dyDescent="0.25">
      <c r="A149" t="s">
        <v>442</v>
      </c>
      <c r="B149" t="s">
        <v>2376</v>
      </c>
      <c r="C149">
        <v>999</v>
      </c>
      <c r="D149" t="s">
        <v>2384</v>
      </c>
      <c r="E149">
        <v>960</v>
      </c>
      <c r="F149" t="s">
        <v>532</v>
      </c>
      <c r="G149">
        <v>999</v>
      </c>
      <c r="H149" t="s">
        <v>532</v>
      </c>
      <c r="I149" t="s">
        <v>347</v>
      </c>
      <c r="J149" t="s">
        <v>347</v>
      </c>
      <c r="K149" s="18">
        <v>44215</v>
      </c>
      <c r="L149">
        <v>1</v>
      </c>
    </row>
    <row r="150" spans="1:12" x14ac:dyDescent="0.25">
      <c r="A150" t="s">
        <v>442</v>
      </c>
      <c r="B150" t="s">
        <v>2376</v>
      </c>
      <c r="C150" t="s">
        <v>564</v>
      </c>
      <c r="D150" t="s">
        <v>563</v>
      </c>
      <c r="E150" t="s">
        <v>564</v>
      </c>
      <c r="F150" t="s">
        <v>453</v>
      </c>
      <c r="G150" t="s">
        <v>454</v>
      </c>
      <c r="H150" t="s">
        <v>453</v>
      </c>
      <c r="I150" t="s">
        <v>2427</v>
      </c>
      <c r="J150" t="s">
        <v>2428</v>
      </c>
      <c r="K150" s="18">
        <v>44215</v>
      </c>
      <c r="L150">
        <v>1</v>
      </c>
    </row>
    <row r="151" spans="1:12" x14ac:dyDescent="0.25">
      <c r="A151" t="s">
        <v>442</v>
      </c>
      <c r="B151" t="s">
        <v>2376</v>
      </c>
      <c r="C151" t="s">
        <v>568</v>
      </c>
      <c r="D151" t="s">
        <v>567</v>
      </c>
      <c r="E151" t="s">
        <v>568</v>
      </c>
      <c r="F151" t="s">
        <v>347</v>
      </c>
      <c r="G151" t="s">
        <v>347</v>
      </c>
      <c r="H151" t="s">
        <v>347</v>
      </c>
      <c r="I151" t="s">
        <v>347</v>
      </c>
      <c r="J151" t="s">
        <v>347</v>
      </c>
      <c r="K151" s="18">
        <v>44215</v>
      </c>
      <c r="L151">
        <v>1</v>
      </c>
    </row>
    <row r="152" spans="1:12" x14ac:dyDescent="0.25">
      <c r="A152" t="s">
        <v>442</v>
      </c>
      <c r="B152" t="s">
        <v>2376</v>
      </c>
      <c r="C152" t="s">
        <v>570</v>
      </c>
      <c r="D152" t="s">
        <v>569</v>
      </c>
      <c r="E152" t="s">
        <v>570</v>
      </c>
      <c r="F152" t="s">
        <v>603</v>
      </c>
      <c r="G152" t="s">
        <v>604</v>
      </c>
      <c r="H152" t="s">
        <v>603</v>
      </c>
      <c r="I152" t="s">
        <v>347</v>
      </c>
      <c r="J152" t="s">
        <v>347</v>
      </c>
      <c r="K152" s="18">
        <v>44215</v>
      </c>
      <c r="L152">
        <v>1</v>
      </c>
    </row>
    <row r="153" spans="1:12" x14ac:dyDescent="0.25">
      <c r="A153" t="s">
        <v>442</v>
      </c>
      <c r="B153" t="s">
        <v>2376</v>
      </c>
      <c r="C153" t="s">
        <v>570</v>
      </c>
      <c r="D153" t="s">
        <v>569</v>
      </c>
      <c r="E153" t="s">
        <v>570</v>
      </c>
      <c r="F153" t="s">
        <v>583</v>
      </c>
      <c r="G153" t="s">
        <v>584</v>
      </c>
      <c r="H153" t="s">
        <v>583</v>
      </c>
      <c r="I153" t="s">
        <v>347</v>
      </c>
      <c r="J153" t="s">
        <v>347</v>
      </c>
      <c r="K153" s="18">
        <v>44215</v>
      </c>
      <c r="L153">
        <v>1</v>
      </c>
    </row>
    <row r="154" spans="1:12" x14ac:dyDescent="0.25">
      <c r="A154" t="s">
        <v>442</v>
      </c>
      <c r="B154" t="s">
        <v>2376</v>
      </c>
      <c r="C154" t="s">
        <v>570</v>
      </c>
      <c r="D154" t="s">
        <v>569</v>
      </c>
      <c r="E154" t="s">
        <v>570</v>
      </c>
      <c r="F154" t="s">
        <v>1960</v>
      </c>
      <c r="G154" t="s">
        <v>1961</v>
      </c>
      <c r="H154" t="s">
        <v>1960</v>
      </c>
      <c r="I154" t="s">
        <v>347</v>
      </c>
      <c r="J154" t="s">
        <v>347</v>
      </c>
      <c r="K154" s="18">
        <v>44215</v>
      </c>
      <c r="L154">
        <v>1</v>
      </c>
    </row>
    <row r="155" spans="1:12" x14ac:dyDescent="0.25">
      <c r="A155" t="s">
        <v>442</v>
      </c>
      <c r="B155" t="s">
        <v>2376</v>
      </c>
      <c r="C155" t="s">
        <v>570</v>
      </c>
      <c r="D155" t="s">
        <v>569</v>
      </c>
      <c r="E155" t="s">
        <v>570</v>
      </c>
      <c r="F155" t="s">
        <v>605</v>
      </c>
      <c r="G155" t="s">
        <v>606</v>
      </c>
      <c r="H155" t="s">
        <v>605</v>
      </c>
      <c r="I155" t="s">
        <v>347</v>
      </c>
      <c r="J155" t="s">
        <v>347</v>
      </c>
      <c r="K155" s="18">
        <v>44215</v>
      </c>
      <c r="L155">
        <v>1</v>
      </c>
    </row>
    <row r="156" spans="1:12" x14ac:dyDescent="0.25">
      <c r="A156" t="s">
        <v>442</v>
      </c>
      <c r="B156" t="s">
        <v>2376</v>
      </c>
      <c r="C156" t="s">
        <v>570</v>
      </c>
      <c r="D156" t="s">
        <v>569</v>
      </c>
      <c r="E156" t="s">
        <v>570</v>
      </c>
      <c r="F156" t="s">
        <v>589</v>
      </c>
      <c r="G156" t="s">
        <v>590</v>
      </c>
      <c r="H156" t="s">
        <v>589</v>
      </c>
      <c r="I156" t="s">
        <v>347</v>
      </c>
      <c r="J156" t="s">
        <v>347</v>
      </c>
      <c r="K156" s="18">
        <v>44215</v>
      </c>
      <c r="L156">
        <v>1</v>
      </c>
    </row>
    <row r="157" spans="1:12" x14ac:dyDescent="0.25">
      <c r="A157" t="s">
        <v>442</v>
      </c>
      <c r="B157" t="s">
        <v>2376</v>
      </c>
      <c r="C157" t="s">
        <v>570</v>
      </c>
      <c r="D157" t="s">
        <v>569</v>
      </c>
      <c r="E157" t="s">
        <v>570</v>
      </c>
      <c r="F157" t="s">
        <v>620</v>
      </c>
      <c r="G157">
        <v>633</v>
      </c>
      <c r="H157" t="s">
        <v>620</v>
      </c>
      <c r="I157" t="s">
        <v>347</v>
      </c>
      <c r="J157" t="s">
        <v>347</v>
      </c>
      <c r="K157" s="18">
        <v>44215</v>
      </c>
      <c r="L157">
        <v>1</v>
      </c>
    </row>
    <row r="158" spans="1:12" x14ac:dyDescent="0.25">
      <c r="A158" t="s">
        <v>442</v>
      </c>
      <c r="B158" t="s">
        <v>2376</v>
      </c>
      <c r="C158" t="s">
        <v>570</v>
      </c>
      <c r="D158" t="s">
        <v>569</v>
      </c>
      <c r="E158" t="s">
        <v>570</v>
      </c>
      <c r="F158" t="s">
        <v>612</v>
      </c>
      <c r="G158" t="s">
        <v>613</v>
      </c>
      <c r="H158" t="s">
        <v>612</v>
      </c>
      <c r="I158" t="s">
        <v>347</v>
      </c>
      <c r="J158" t="s">
        <v>347</v>
      </c>
      <c r="K158" s="18">
        <v>44215</v>
      </c>
      <c r="L158">
        <v>1</v>
      </c>
    </row>
    <row r="159" spans="1:12" x14ac:dyDescent="0.25">
      <c r="A159" t="s">
        <v>442</v>
      </c>
      <c r="B159" t="s">
        <v>2376</v>
      </c>
      <c r="C159" t="s">
        <v>570</v>
      </c>
      <c r="D159" t="s">
        <v>569</v>
      </c>
      <c r="E159" t="s">
        <v>570</v>
      </c>
      <c r="F159" t="s">
        <v>1695</v>
      </c>
      <c r="G159">
        <v>334</v>
      </c>
      <c r="H159" t="s">
        <v>1695</v>
      </c>
      <c r="I159" t="s">
        <v>347</v>
      </c>
      <c r="J159" t="s">
        <v>347</v>
      </c>
      <c r="K159" s="18">
        <v>44215</v>
      </c>
      <c r="L159">
        <v>1</v>
      </c>
    </row>
    <row r="160" spans="1:12" x14ac:dyDescent="0.25">
      <c r="A160" t="s">
        <v>346</v>
      </c>
      <c r="B160" t="s">
        <v>2339</v>
      </c>
      <c r="C160" t="s">
        <v>347</v>
      </c>
      <c r="D160" t="s">
        <v>347</v>
      </c>
      <c r="E160" t="s">
        <v>347</v>
      </c>
      <c r="F160" t="s">
        <v>347</v>
      </c>
      <c r="G160" t="s">
        <v>347</v>
      </c>
      <c r="H160" t="s">
        <v>347</v>
      </c>
      <c r="I160" t="s">
        <v>347</v>
      </c>
      <c r="J160" t="s">
        <v>347</v>
      </c>
      <c r="K160" s="18">
        <v>44215</v>
      </c>
      <c r="L160">
        <v>1</v>
      </c>
    </row>
    <row r="161" spans="1:12" x14ac:dyDescent="0.25">
      <c r="A161" t="s">
        <v>346</v>
      </c>
      <c r="B161" t="s">
        <v>2339</v>
      </c>
      <c r="C161">
        <v>999</v>
      </c>
      <c r="D161" t="s">
        <v>2384</v>
      </c>
      <c r="E161">
        <v>999</v>
      </c>
      <c r="F161" t="s">
        <v>532</v>
      </c>
      <c r="G161">
        <v>999</v>
      </c>
      <c r="H161" t="s">
        <v>532</v>
      </c>
      <c r="I161" t="s">
        <v>347</v>
      </c>
      <c r="J161" t="s">
        <v>347</v>
      </c>
      <c r="K161" s="18">
        <v>44215</v>
      </c>
      <c r="L161">
        <v>1</v>
      </c>
    </row>
    <row r="162" spans="1:12" x14ac:dyDescent="0.25">
      <c r="A162" t="s">
        <v>346</v>
      </c>
      <c r="B162" t="s">
        <v>2339</v>
      </c>
      <c r="C162" t="s">
        <v>405</v>
      </c>
      <c r="D162" t="s">
        <v>2415</v>
      </c>
      <c r="E162" t="s">
        <v>405</v>
      </c>
      <c r="F162" t="s">
        <v>395</v>
      </c>
      <c r="G162">
        <v>963</v>
      </c>
      <c r="H162" t="s">
        <v>395</v>
      </c>
      <c r="I162" t="s">
        <v>347</v>
      </c>
      <c r="J162" t="s">
        <v>347</v>
      </c>
      <c r="K162" s="18">
        <v>44215</v>
      </c>
      <c r="L162">
        <v>1</v>
      </c>
    </row>
    <row r="163" spans="1:12" x14ac:dyDescent="0.25">
      <c r="A163" t="s">
        <v>346</v>
      </c>
      <c r="B163" t="s">
        <v>2339</v>
      </c>
      <c r="C163" t="s">
        <v>2429</v>
      </c>
      <c r="D163" t="s">
        <v>2430</v>
      </c>
      <c r="E163" t="s">
        <v>347</v>
      </c>
      <c r="F163" t="s">
        <v>376</v>
      </c>
      <c r="G163">
        <v>941</v>
      </c>
      <c r="H163" t="s">
        <v>376</v>
      </c>
      <c r="I163" t="s">
        <v>347</v>
      </c>
      <c r="J163" t="s">
        <v>347</v>
      </c>
      <c r="K163" s="18">
        <v>44215</v>
      </c>
      <c r="L163">
        <v>1</v>
      </c>
    </row>
    <row r="164" spans="1:12" x14ac:dyDescent="0.25">
      <c r="A164" t="s">
        <v>346</v>
      </c>
      <c r="B164" t="s">
        <v>2339</v>
      </c>
      <c r="C164" t="s">
        <v>2429</v>
      </c>
      <c r="D164" t="s">
        <v>2430</v>
      </c>
      <c r="E164" t="s">
        <v>347</v>
      </c>
      <c r="F164" t="s">
        <v>377</v>
      </c>
      <c r="G164">
        <v>940</v>
      </c>
      <c r="H164" t="s">
        <v>377</v>
      </c>
      <c r="I164" t="s">
        <v>347</v>
      </c>
      <c r="J164" t="s">
        <v>347</v>
      </c>
      <c r="K164" s="18">
        <v>44215</v>
      </c>
      <c r="L164">
        <v>1</v>
      </c>
    </row>
    <row r="165" spans="1:12" x14ac:dyDescent="0.25">
      <c r="A165" t="s">
        <v>346</v>
      </c>
      <c r="B165" t="s">
        <v>2339</v>
      </c>
      <c r="C165" t="s">
        <v>2344</v>
      </c>
      <c r="D165" t="s">
        <v>2345</v>
      </c>
      <c r="E165" t="s">
        <v>347</v>
      </c>
      <c r="F165" t="s">
        <v>380</v>
      </c>
      <c r="G165">
        <v>958</v>
      </c>
      <c r="H165" t="s">
        <v>380</v>
      </c>
      <c r="I165" t="s">
        <v>347</v>
      </c>
      <c r="J165" t="s">
        <v>347</v>
      </c>
      <c r="K165" s="18">
        <v>44215</v>
      </c>
      <c r="L165">
        <v>1</v>
      </c>
    </row>
    <row r="166" spans="1:12" x14ac:dyDescent="0.25">
      <c r="A166" t="s">
        <v>346</v>
      </c>
      <c r="B166" t="s">
        <v>2339</v>
      </c>
      <c r="C166" t="s">
        <v>2346</v>
      </c>
      <c r="D166" t="s">
        <v>2347</v>
      </c>
      <c r="E166" t="s">
        <v>418</v>
      </c>
      <c r="F166" t="s">
        <v>388</v>
      </c>
      <c r="G166">
        <v>947</v>
      </c>
      <c r="H166" t="s">
        <v>388</v>
      </c>
      <c r="I166" t="s">
        <v>347</v>
      </c>
      <c r="J166" t="s">
        <v>347</v>
      </c>
      <c r="K166" s="18">
        <v>44215</v>
      </c>
      <c r="L166">
        <v>1</v>
      </c>
    </row>
    <row r="167" spans="1:12" x14ac:dyDescent="0.25">
      <c r="A167" t="s">
        <v>346</v>
      </c>
      <c r="B167" t="s">
        <v>2339</v>
      </c>
      <c r="C167" t="s">
        <v>2431</v>
      </c>
      <c r="D167" t="s">
        <v>2432</v>
      </c>
      <c r="E167" t="s">
        <v>347</v>
      </c>
      <c r="F167" t="s">
        <v>394</v>
      </c>
      <c r="G167">
        <v>982</v>
      </c>
      <c r="H167" t="s">
        <v>394</v>
      </c>
      <c r="I167" t="s">
        <v>347</v>
      </c>
      <c r="J167" t="s">
        <v>347</v>
      </c>
      <c r="K167" s="18">
        <v>44215</v>
      </c>
      <c r="L167">
        <v>1</v>
      </c>
    </row>
    <row r="168" spans="1:12" x14ac:dyDescent="0.25">
      <c r="A168" t="s">
        <v>346</v>
      </c>
      <c r="B168" t="s">
        <v>2339</v>
      </c>
      <c r="C168" t="s">
        <v>409</v>
      </c>
      <c r="D168" t="s">
        <v>2350</v>
      </c>
      <c r="E168" t="s">
        <v>409</v>
      </c>
      <c r="F168" t="s">
        <v>384</v>
      </c>
      <c r="G168">
        <v>900</v>
      </c>
      <c r="H168" t="s">
        <v>384</v>
      </c>
      <c r="I168" t="s">
        <v>347</v>
      </c>
      <c r="J168" t="s">
        <v>347</v>
      </c>
      <c r="K168" s="18">
        <v>44215</v>
      </c>
      <c r="L168">
        <v>1</v>
      </c>
    </row>
    <row r="169" spans="1:12" x14ac:dyDescent="0.25">
      <c r="A169" t="s">
        <v>346</v>
      </c>
      <c r="B169" t="s">
        <v>2339</v>
      </c>
      <c r="C169" t="s">
        <v>414</v>
      </c>
      <c r="D169" t="s">
        <v>2417</v>
      </c>
      <c r="E169" t="s">
        <v>347</v>
      </c>
      <c r="F169" t="s">
        <v>397</v>
      </c>
      <c r="G169">
        <v>980</v>
      </c>
      <c r="H169" t="s">
        <v>397</v>
      </c>
      <c r="I169" t="s">
        <v>347</v>
      </c>
      <c r="J169" t="s">
        <v>347</v>
      </c>
      <c r="K169" s="18">
        <v>44215</v>
      </c>
      <c r="L169">
        <v>1</v>
      </c>
    </row>
    <row r="170" spans="1:12" x14ac:dyDescent="0.25">
      <c r="A170" t="s">
        <v>346</v>
      </c>
      <c r="B170" t="s">
        <v>2339</v>
      </c>
      <c r="C170" t="s">
        <v>418</v>
      </c>
      <c r="D170" t="s">
        <v>2395</v>
      </c>
      <c r="E170" t="s">
        <v>347</v>
      </c>
      <c r="F170" t="s">
        <v>367</v>
      </c>
      <c r="G170">
        <v>930</v>
      </c>
      <c r="H170" t="s">
        <v>367</v>
      </c>
      <c r="I170" t="s">
        <v>347</v>
      </c>
      <c r="J170" t="s">
        <v>347</v>
      </c>
      <c r="K170" s="18">
        <v>44215</v>
      </c>
      <c r="L170">
        <v>1</v>
      </c>
    </row>
    <row r="171" spans="1:12" x14ac:dyDescent="0.25">
      <c r="A171" t="s">
        <v>346</v>
      </c>
      <c r="B171" t="s">
        <v>2339</v>
      </c>
      <c r="C171" t="s">
        <v>418</v>
      </c>
      <c r="D171" t="s">
        <v>2395</v>
      </c>
      <c r="E171" t="s">
        <v>347</v>
      </c>
      <c r="F171" t="s">
        <v>387</v>
      </c>
      <c r="G171">
        <v>942</v>
      </c>
      <c r="H171" t="s">
        <v>387</v>
      </c>
      <c r="I171" t="s">
        <v>347</v>
      </c>
      <c r="J171" t="s">
        <v>347</v>
      </c>
      <c r="K171" s="18">
        <v>44215</v>
      </c>
      <c r="L171">
        <v>1</v>
      </c>
    </row>
    <row r="172" spans="1:12" x14ac:dyDescent="0.25">
      <c r="A172" t="s">
        <v>346</v>
      </c>
      <c r="B172" t="s">
        <v>2339</v>
      </c>
      <c r="C172" t="s">
        <v>420</v>
      </c>
      <c r="D172" t="s">
        <v>2353</v>
      </c>
      <c r="E172" t="s">
        <v>347</v>
      </c>
      <c r="F172" t="s">
        <v>356</v>
      </c>
      <c r="G172">
        <v>901</v>
      </c>
      <c r="H172" t="s">
        <v>356</v>
      </c>
      <c r="I172" t="s">
        <v>347</v>
      </c>
      <c r="J172" t="s">
        <v>347</v>
      </c>
      <c r="K172" s="18">
        <v>44215</v>
      </c>
      <c r="L172">
        <v>1</v>
      </c>
    </row>
    <row r="173" spans="1:12" x14ac:dyDescent="0.25">
      <c r="A173" t="s">
        <v>346</v>
      </c>
      <c r="B173" t="s">
        <v>2339</v>
      </c>
      <c r="C173" t="s">
        <v>2433</v>
      </c>
      <c r="D173" t="s">
        <v>2434</v>
      </c>
      <c r="E173" t="s">
        <v>347</v>
      </c>
      <c r="F173" t="s">
        <v>374</v>
      </c>
      <c r="G173">
        <v>920</v>
      </c>
      <c r="H173" t="s">
        <v>374</v>
      </c>
      <c r="I173" t="s">
        <v>347</v>
      </c>
      <c r="J173" t="s">
        <v>347</v>
      </c>
      <c r="K173" s="18">
        <v>44215</v>
      </c>
      <c r="L173">
        <v>1</v>
      </c>
    </row>
    <row r="174" spans="1:12" x14ac:dyDescent="0.25">
      <c r="A174" t="s">
        <v>346</v>
      </c>
      <c r="B174" t="s">
        <v>2339</v>
      </c>
      <c r="C174" t="s">
        <v>422</v>
      </c>
      <c r="D174" t="s">
        <v>2418</v>
      </c>
      <c r="E174" t="s">
        <v>422</v>
      </c>
      <c r="F174" t="s">
        <v>368</v>
      </c>
      <c r="G174">
        <v>902</v>
      </c>
      <c r="H174" t="s">
        <v>368</v>
      </c>
      <c r="I174" t="s">
        <v>347</v>
      </c>
      <c r="J174" t="s">
        <v>347</v>
      </c>
      <c r="K174" s="18">
        <v>44215</v>
      </c>
      <c r="L174">
        <v>1</v>
      </c>
    </row>
    <row r="175" spans="1:12" x14ac:dyDescent="0.25">
      <c r="A175" t="s">
        <v>346</v>
      </c>
      <c r="B175" t="s">
        <v>2339</v>
      </c>
      <c r="C175" t="s">
        <v>428</v>
      </c>
      <c r="D175" t="s">
        <v>2355</v>
      </c>
      <c r="E175" t="s">
        <v>347</v>
      </c>
      <c r="F175" t="s">
        <v>2419</v>
      </c>
      <c r="G175">
        <v>955</v>
      </c>
      <c r="H175" t="s">
        <v>2419</v>
      </c>
      <c r="I175" t="s">
        <v>347</v>
      </c>
      <c r="J175" t="s">
        <v>347</v>
      </c>
      <c r="K175" s="18">
        <v>44215</v>
      </c>
      <c r="L175">
        <v>1</v>
      </c>
    </row>
    <row r="176" spans="1:12" x14ac:dyDescent="0.25">
      <c r="A176" t="s">
        <v>346</v>
      </c>
      <c r="B176" t="s">
        <v>2339</v>
      </c>
      <c r="C176" t="s">
        <v>428</v>
      </c>
      <c r="D176" t="s">
        <v>2355</v>
      </c>
      <c r="E176">
        <v>934</v>
      </c>
      <c r="F176" t="s">
        <v>2419</v>
      </c>
      <c r="G176">
        <v>955</v>
      </c>
      <c r="H176" t="s">
        <v>2419</v>
      </c>
      <c r="I176" t="s">
        <v>347</v>
      </c>
      <c r="J176" t="s">
        <v>347</v>
      </c>
      <c r="K176" s="18">
        <v>44215</v>
      </c>
      <c r="L176">
        <v>1</v>
      </c>
    </row>
    <row r="177" spans="1:12" x14ac:dyDescent="0.25">
      <c r="A177" t="s">
        <v>346</v>
      </c>
      <c r="B177" t="s">
        <v>2339</v>
      </c>
      <c r="C177" t="s">
        <v>2435</v>
      </c>
      <c r="D177" t="s">
        <v>2436</v>
      </c>
      <c r="E177" t="s">
        <v>347</v>
      </c>
      <c r="F177" t="s">
        <v>357</v>
      </c>
      <c r="G177">
        <v>979</v>
      </c>
      <c r="H177" t="s">
        <v>357</v>
      </c>
      <c r="I177" t="s">
        <v>347</v>
      </c>
      <c r="J177" t="s">
        <v>347</v>
      </c>
      <c r="K177" s="18">
        <v>44215</v>
      </c>
      <c r="L177">
        <v>1</v>
      </c>
    </row>
    <row r="178" spans="1:12" x14ac:dyDescent="0.25">
      <c r="A178" t="s">
        <v>346</v>
      </c>
      <c r="B178" t="s">
        <v>2339</v>
      </c>
      <c r="C178" t="s">
        <v>2435</v>
      </c>
      <c r="D178" t="s">
        <v>2436</v>
      </c>
      <c r="E178" t="s">
        <v>347</v>
      </c>
      <c r="F178" t="s">
        <v>379</v>
      </c>
      <c r="G178">
        <v>976</v>
      </c>
      <c r="H178" t="s">
        <v>379</v>
      </c>
      <c r="I178" t="s">
        <v>347</v>
      </c>
      <c r="J178" t="s">
        <v>347</v>
      </c>
      <c r="K178" s="18">
        <v>44215</v>
      </c>
      <c r="L178">
        <v>1</v>
      </c>
    </row>
    <row r="179" spans="1:12" x14ac:dyDescent="0.25">
      <c r="A179" t="s">
        <v>346</v>
      </c>
      <c r="B179" t="s">
        <v>2339</v>
      </c>
      <c r="C179" t="s">
        <v>429</v>
      </c>
      <c r="D179" t="s">
        <v>2402</v>
      </c>
      <c r="E179" t="s">
        <v>347</v>
      </c>
      <c r="F179" t="s">
        <v>390</v>
      </c>
      <c r="G179">
        <v>986</v>
      </c>
      <c r="H179" t="s">
        <v>390</v>
      </c>
      <c r="I179" t="s">
        <v>347</v>
      </c>
      <c r="J179" t="s">
        <v>347</v>
      </c>
      <c r="K179" s="18">
        <v>44215</v>
      </c>
      <c r="L179">
        <v>1</v>
      </c>
    </row>
    <row r="180" spans="1:12" x14ac:dyDescent="0.25">
      <c r="A180" t="s">
        <v>346</v>
      </c>
      <c r="B180" t="s">
        <v>2339</v>
      </c>
      <c r="C180" t="s">
        <v>435</v>
      </c>
      <c r="D180" t="s">
        <v>2375</v>
      </c>
      <c r="E180" t="s">
        <v>435</v>
      </c>
      <c r="F180" t="s">
        <v>400</v>
      </c>
      <c r="G180">
        <v>987</v>
      </c>
      <c r="H180" t="s">
        <v>400</v>
      </c>
      <c r="I180" t="s">
        <v>347</v>
      </c>
      <c r="J180" t="s">
        <v>347</v>
      </c>
      <c r="K180" s="18">
        <v>44215</v>
      </c>
      <c r="L180">
        <v>1</v>
      </c>
    </row>
    <row r="181" spans="1:12" x14ac:dyDescent="0.25">
      <c r="A181" t="s">
        <v>442</v>
      </c>
      <c r="B181" t="s">
        <v>2376</v>
      </c>
      <c r="C181" t="s">
        <v>347</v>
      </c>
      <c r="D181" t="s">
        <v>347</v>
      </c>
      <c r="E181">
        <v>965</v>
      </c>
      <c r="F181" t="s">
        <v>536</v>
      </c>
      <c r="G181" t="s">
        <v>537</v>
      </c>
      <c r="H181" t="s">
        <v>536</v>
      </c>
      <c r="I181" t="s">
        <v>347</v>
      </c>
      <c r="J181" t="s">
        <v>347</v>
      </c>
      <c r="K181" s="18">
        <v>44215</v>
      </c>
      <c r="L181">
        <v>1</v>
      </c>
    </row>
    <row r="182" spans="1:12" x14ac:dyDescent="0.25">
      <c r="A182" t="s">
        <v>442</v>
      </c>
      <c r="B182" t="s">
        <v>2376</v>
      </c>
      <c r="C182" t="s">
        <v>347</v>
      </c>
      <c r="D182" t="s">
        <v>347</v>
      </c>
      <c r="E182">
        <v>971</v>
      </c>
      <c r="F182" t="s">
        <v>1163</v>
      </c>
      <c r="G182">
        <v>753</v>
      </c>
      <c r="H182" t="s">
        <v>1163</v>
      </c>
      <c r="I182" t="s">
        <v>347</v>
      </c>
      <c r="J182" t="s">
        <v>347</v>
      </c>
      <c r="K182" s="18">
        <v>44215</v>
      </c>
      <c r="L182">
        <v>1</v>
      </c>
    </row>
    <row r="183" spans="1:12" x14ac:dyDescent="0.25">
      <c r="A183" t="s">
        <v>442</v>
      </c>
      <c r="B183" t="s">
        <v>2376</v>
      </c>
      <c r="C183" t="s">
        <v>347</v>
      </c>
      <c r="D183" t="s">
        <v>347</v>
      </c>
      <c r="E183">
        <v>971</v>
      </c>
      <c r="F183" t="s">
        <v>1164</v>
      </c>
      <c r="G183">
        <v>752</v>
      </c>
      <c r="H183" t="s">
        <v>1164</v>
      </c>
      <c r="I183" t="s">
        <v>347</v>
      </c>
      <c r="J183" t="s">
        <v>347</v>
      </c>
      <c r="K183" s="18">
        <v>44215</v>
      </c>
      <c r="L183">
        <v>1</v>
      </c>
    </row>
    <row r="184" spans="1:12" x14ac:dyDescent="0.25">
      <c r="A184" t="s">
        <v>442</v>
      </c>
      <c r="B184" t="s">
        <v>2376</v>
      </c>
      <c r="C184" t="s">
        <v>347</v>
      </c>
      <c r="D184" t="s">
        <v>347</v>
      </c>
      <c r="E184">
        <v>972</v>
      </c>
      <c r="F184" t="s">
        <v>805</v>
      </c>
      <c r="G184">
        <v>507</v>
      </c>
      <c r="H184" t="s">
        <v>805</v>
      </c>
      <c r="I184" t="s">
        <v>347</v>
      </c>
      <c r="J184" t="s">
        <v>347</v>
      </c>
      <c r="K184" s="18">
        <v>44215</v>
      </c>
      <c r="L184">
        <v>1</v>
      </c>
    </row>
    <row r="185" spans="1:12" x14ac:dyDescent="0.25">
      <c r="A185" t="s">
        <v>442</v>
      </c>
      <c r="B185" t="s">
        <v>2376</v>
      </c>
      <c r="C185" t="s">
        <v>347</v>
      </c>
      <c r="D185" t="s">
        <v>347</v>
      </c>
      <c r="E185">
        <v>972</v>
      </c>
      <c r="F185" t="s">
        <v>806</v>
      </c>
      <c r="G185">
        <v>508</v>
      </c>
      <c r="H185" t="s">
        <v>806</v>
      </c>
      <c r="I185" t="s">
        <v>347</v>
      </c>
      <c r="J185" t="s">
        <v>347</v>
      </c>
      <c r="K185" s="18">
        <v>44215</v>
      </c>
      <c r="L185">
        <v>1</v>
      </c>
    </row>
    <row r="186" spans="1:12" x14ac:dyDescent="0.25">
      <c r="A186" t="s">
        <v>442</v>
      </c>
      <c r="B186" t="s">
        <v>2376</v>
      </c>
      <c r="C186" t="s">
        <v>347</v>
      </c>
      <c r="D186" t="s">
        <v>347</v>
      </c>
      <c r="E186">
        <v>973</v>
      </c>
      <c r="F186" t="s">
        <v>643</v>
      </c>
      <c r="G186">
        <v>164</v>
      </c>
      <c r="H186" t="s">
        <v>643</v>
      </c>
      <c r="I186" t="s">
        <v>347</v>
      </c>
      <c r="J186" t="s">
        <v>347</v>
      </c>
      <c r="K186" s="18">
        <v>44215</v>
      </c>
      <c r="L186">
        <v>1</v>
      </c>
    </row>
    <row r="187" spans="1:12" x14ac:dyDescent="0.25">
      <c r="A187" t="s">
        <v>442</v>
      </c>
      <c r="B187" t="s">
        <v>2376</v>
      </c>
      <c r="C187" t="s">
        <v>347</v>
      </c>
      <c r="D187" t="s">
        <v>347</v>
      </c>
      <c r="E187">
        <v>979</v>
      </c>
      <c r="F187" t="s">
        <v>551</v>
      </c>
      <c r="G187">
        <v>300</v>
      </c>
      <c r="H187" t="s">
        <v>551</v>
      </c>
      <c r="I187" t="s">
        <v>347</v>
      </c>
      <c r="J187" t="s">
        <v>347</v>
      </c>
      <c r="K187" s="18">
        <v>44215</v>
      </c>
      <c r="L187">
        <v>1</v>
      </c>
    </row>
    <row r="188" spans="1:12" x14ac:dyDescent="0.25">
      <c r="A188" t="s">
        <v>442</v>
      </c>
      <c r="B188" t="s">
        <v>2376</v>
      </c>
      <c r="C188" t="s">
        <v>347</v>
      </c>
      <c r="D188" t="s">
        <v>347</v>
      </c>
      <c r="E188">
        <v>982</v>
      </c>
      <c r="F188" t="s">
        <v>1853</v>
      </c>
      <c r="G188" t="s">
        <v>1854</v>
      </c>
      <c r="H188" t="s">
        <v>1853</v>
      </c>
      <c r="I188" t="s">
        <v>347</v>
      </c>
      <c r="J188" t="s">
        <v>347</v>
      </c>
      <c r="K188" s="18">
        <v>44215</v>
      </c>
      <c r="L188">
        <v>1</v>
      </c>
    </row>
    <row r="189" spans="1:12" x14ac:dyDescent="0.25">
      <c r="A189" t="s">
        <v>442</v>
      </c>
      <c r="B189" t="s">
        <v>2376</v>
      </c>
      <c r="C189" t="s">
        <v>347</v>
      </c>
      <c r="D189" t="s">
        <v>347</v>
      </c>
      <c r="E189">
        <v>986</v>
      </c>
      <c r="F189" t="s">
        <v>718</v>
      </c>
      <c r="G189">
        <v>722</v>
      </c>
      <c r="H189" t="s">
        <v>718</v>
      </c>
      <c r="I189" t="s">
        <v>347</v>
      </c>
      <c r="J189" t="s">
        <v>347</v>
      </c>
      <c r="K189" s="18">
        <v>44215</v>
      </c>
      <c r="L189">
        <v>1</v>
      </c>
    </row>
    <row r="190" spans="1:12" x14ac:dyDescent="0.25">
      <c r="A190" t="s">
        <v>442</v>
      </c>
      <c r="B190" t="s">
        <v>2376</v>
      </c>
      <c r="C190" t="s">
        <v>347</v>
      </c>
      <c r="D190" t="s">
        <v>347</v>
      </c>
      <c r="E190">
        <v>986</v>
      </c>
      <c r="F190" t="s">
        <v>1141</v>
      </c>
      <c r="G190">
        <v>711</v>
      </c>
      <c r="H190" t="s">
        <v>1141</v>
      </c>
      <c r="I190" t="s">
        <v>347</v>
      </c>
      <c r="J190" t="s">
        <v>347</v>
      </c>
      <c r="K190" s="18">
        <v>44215</v>
      </c>
      <c r="L190">
        <v>1</v>
      </c>
    </row>
    <row r="191" spans="1:12" x14ac:dyDescent="0.25">
      <c r="A191" t="s">
        <v>442</v>
      </c>
      <c r="B191" t="s">
        <v>2376</v>
      </c>
      <c r="C191">
        <v>30</v>
      </c>
      <c r="D191" t="s">
        <v>2437</v>
      </c>
      <c r="E191">
        <v>934</v>
      </c>
      <c r="F191" t="s">
        <v>2438</v>
      </c>
      <c r="G191">
        <v>30</v>
      </c>
      <c r="H191" t="s">
        <v>2438</v>
      </c>
      <c r="I191" t="s">
        <v>347</v>
      </c>
      <c r="J191" t="s">
        <v>347</v>
      </c>
      <c r="K191" s="18">
        <v>44215</v>
      </c>
      <c r="L191">
        <v>1</v>
      </c>
    </row>
    <row r="192" spans="1:12" x14ac:dyDescent="0.25">
      <c r="A192" t="s">
        <v>442</v>
      </c>
      <c r="B192" t="s">
        <v>2376</v>
      </c>
      <c r="C192">
        <v>21210</v>
      </c>
      <c r="D192" t="s">
        <v>2439</v>
      </c>
      <c r="E192">
        <v>965</v>
      </c>
      <c r="F192" t="s">
        <v>1248</v>
      </c>
      <c r="G192" t="s">
        <v>1249</v>
      </c>
      <c r="H192" t="s">
        <v>1248</v>
      </c>
      <c r="I192" t="s">
        <v>347</v>
      </c>
      <c r="J192" t="s">
        <v>347</v>
      </c>
      <c r="K192" s="18">
        <v>44215</v>
      </c>
      <c r="L192">
        <v>1</v>
      </c>
    </row>
    <row r="193" spans="1:12" x14ac:dyDescent="0.25">
      <c r="A193" t="s">
        <v>442</v>
      </c>
      <c r="B193" t="s">
        <v>2376</v>
      </c>
      <c r="C193" t="s">
        <v>584</v>
      </c>
      <c r="D193" t="s">
        <v>583</v>
      </c>
      <c r="E193">
        <v>998</v>
      </c>
      <c r="F193" t="s">
        <v>583</v>
      </c>
      <c r="G193" t="s">
        <v>584</v>
      </c>
      <c r="H193" t="s">
        <v>583</v>
      </c>
      <c r="I193" t="s">
        <v>347</v>
      </c>
      <c r="J193" t="s">
        <v>347</v>
      </c>
      <c r="K193" s="18">
        <v>44215</v>
      </c>
      <c r="L193">
        <v>1</v>
      </c>
    </row>
    <row r="194" spans="1:12" x14ac:dyDescent="0.25">
      <c r="A194" t="s">
        <v>442</v>
      </c>
      <c r="B194" t="s">
        <v>2376</v>
      </c>
      <c r="C194">
        <v>999</v>
      </c>
      <c r="D194" t="s">
        <v>2384</v>
      </c>
      <c r="E194">
        <v>999</v>
      </c>
      <c r="F194" t="s">
        <v>532</v>
      </c>
      <c r="G194">
        <v>999</v>
      </c>
      <c r="H194" t="s">
        <v>532</v>
      </c>
      <c r="I194" t="s">
        <v>347</v>
      </c>
      <c r="J194" t="s">
        <v>347</v>
      </c>
      <c r="K194" s="18">
        <v>44215</v>
      </c>
      <c r="L194">
        <v>1</v>
      </c>
    </row>
    <row r="195" spans="1:12" x14ac:dyDescent="0.25">
      <c r="A195" t="s">
        <v>442</v>
      </c>
      <c r="B195" t="s">
        <v>2376</v>
      </c>
      <c r="C195" t="s">
        <v>564</v>
      </c>
      <c r="D195" t="s">
        <v>563</v>
      </c>
      <c r="E195" t="s">
        <v>564</v>
      </c>
      <c r="F195" t="s">
        <v>565</v>
      </c>
      <c r="G195" t="s">
        <v>566</v>
      </c>
      <c r="H195" t="s">
        <v>565</v>
      </c>
      <c r="I195" t="s">
        <v>347</v>
      </c>
      <c r="J195" t="s">
        <v>347</v>
      </c>
      <c r="K195" s="18">
        <v>44215</v>
      </c>
      <c r="L195">
        <v>1</v>
      </c>
    </row>
    <row r="196" spans="1:12" x14ac:dyDescent="0.25">
      <c r="A196" t="s">
        <v>442</v>
      </c>
      <c r="B196" t="s">
        <v>2376</v>
      </c>
      <c r="C196" t="s">
        <v>564</v>
      </c>
      <c r="D196" t="s">
        <v>563</v>
      </c>
      <c r="E196" t="s">
        <v>564</v>
      </c>
      <c r="F196" t="s">
        <v>453</v>
      </c>
      <c r="G196" t="s">
        <v>454</v>
      </c>
      <c r="H196" t="s">
        <v>453</v>
      </c>
      <c r="I196" t="s">
        <v>347</v>
      </c>
      <c r="J196" t="s">
        <v>347</v>
      </c>
      <c r="K196" s="18">
        <v>44215</v>
      </c>
      <c r="L196">
        <v>1</v>
      </c>
    </row>
    <row r="197" spans="1:12" x14ac:dyDescent="0.25">
      <c r="A197" t="s">
        <v>442</v>
      </c>
      <c r="B197" t="s">
        <v>2376</v>
      </c>
      <c r="C197" t="s">
        <v>570</v>
      </c>
      <c r="D197" t="s">
        <v>569</v>
      </c>
      <c r="E197" t="s">
        <v>570</v>
      </c>
      <c r="F197" t="s">
        <v>575</v>
      </c>
      <c r="G197" t="s">
        <v>576</v>
      </c>
      <c r="H197" t="s">
        <v>575</v>
      </c>
      <c r="I197" t="s">
        <v>347</v>
      </c>
      <c r="J197" t="s">
        <v>347</v>
      </c>
      <c r="K197" s="18">
        <v>44215</v>
      </c>
      <c r="L197">
        <v>1</v>
      </c>
    </row>
    <row r="198" spans="1:12" x14ac:dyDescent="0.25">
      <c r="A198" t="s">
        <v>442</v>
      </c>
      <c r="B198" t="s">
        <v>2376</v>
      </c>
      <c r="C198" t="s">
        <v>570</v>
      </c>
      <c r="D198" t="s">
        <v>569</v>
      </c>
      <c r="E198" t="s">
        <v>570</v>
      </c>
      <c r="F198" t="s">
        <v>607</v>
      </c>
      <c r="G198">
        <v>850</v>
      </c>
      <c r="H198" t="s">
        <v>607</v>
      </c>
      <c r="I198" t="s">
        <v>347</v>
      </c>
      <c r="J198" t="s">
        <v>347</v>
      </c>
      <c r="K198" s="18">
        <v>44215</v>
      </c>
      <c r="L198">
        <v>1</v>
      </c>
    </row>
    <row r="199" spans="1:12" x14ac:dyDescent="0.25">
      <c r="A199" t="s">
        <v>442</v>
      </c>
      <c r="B199" t="s">
        <v>2376</v>
      </c>
      <c r="C199" t="s">
        <v>570</v>
      </c>
      <c r="D199" t="s">
        <v>569</v>
      </c>
      <c r="E199" t="s">
        <v>570</v>
      </c>
      <c r="F199" t="s">
        <v>591</v>
      </c>
      <c r="G199" t="s">
        <v>592</v>
      </c>
      <c r="H199" t="s">
        <v>591</v>
      </c>
      <c r="I199" t="s">
        <v>347</v>
      </c>
      <c r="J199" t="s">
        <v>347</v>
      </c>
      <c r="K199" s="18">
        <v>44215</v>
      </c>
      <c r="L199">
        <v>1</v>
      </c>
    </row>
    <row r="200" spans="1:12" x14ac:dyDescent="0.25">
      <c r="A200" t="s">
        <v>442</v>
      </c>
      <c r="B200" t="s">
        <v>2376</v>
      </c>
      <c r="C200" t="s">
        <v>570</v>
      </c>
      <c r="D200" t="s">
        <v>569</v>
      </c>
      <c r="E200" t="s">
        <v>570</v>
      </c>
      <c r="F200" t="s">
        <v>593</v>
      </c>
      <c r="G200" t="s">
        <v>594</v>
      </c>
      <c r="H200" t="s">
        <v>593</v>
      </c>
      <c r="I200" t="s">
        <v>347</v>
      </c>
      <c r="J200" t="s">
        <v>347</v>
      </c>
      <c r="K200" s="18">
        <v>44215</v>
      </c>
      <c r="L200">
        <v>1</v>
      </c>
    </row>
    <row r="201" spans="1:12" x14ac:dyDescent="0.25">
      <c r="A201" t="s">
        <v>442</v>
      </c>
      <c r="B201" t="s">
        <v>2376</v>
      </c>
      <c r="C201" t="s">
        <v>570</v>
      </c>
      <c r="D201" t="s">
        <v>569</v>
      </c>
      <c r="E201" t="s">
        <v>570</v>
      </c>
      <c r="F201" t="s">
        <v>577</v>
      </c>
      <c r="G201" t="s">
        <v>578</v>
      </c>
      <c r="H201" t="s">
        <v>577</v>
      </c>
      <c r="I201" t="s">
        <v>347</v>
      </c>
      <c r="J201" t="s">
        <v>347</v>
      </c>
      <c r="K201" s="18">
        <v>44215</v>
      </c>
      <c r="L201">
        <v>1</v>
      </c>
    </row>
    <row r="202" spans="1:12" x14ac:dyDescent="0.25">
      <c r="A202" t="s">
        <v>442</v>
      </c>
      <c r="B202" t="s">
        <v>2376</v>
      </c>
      <c r="C202" t="s">
        <v>570</v>
      </c>
      <c r="D202" t="s">
        <v>569</v>
      </c>
      <c r="E202" t="s">
        <v>570</v>
      </c>
      <c r="F202" t="s">
        <v>1958</v>
      </c>
      <c r="G202" t="s">
        <v>1959</v>
      </c>
      <c r="H202" t="s">
        <v>1958</v>
      </c>
      <c r="I202" t="s">
        <v>347</v>
      </c>
      <c r="J202" t="s">
        <v>347</v>
      </c>
      <c r="K202" s="18">
        <v>44215</v>
      </c>
      <c r="L202">
        <v>1</v>
      </c>
    </row>
    <row r="203" spans="1:12" x14ac:dyDescent="0.25">
      <c r="A203" t="s">
        <v>442</v>
      </c>
      <c r="B203" t="s">
        <v>2376</v>
      </c>
      <c r="C203" t="s">
        <v>570</v>
      </c>
      <c r="D203" t="s">
        <v>569</v>
      </c>
      <c r="E203" t="s">
        <v>570</v>
      </c>
      <c r="F203" t="s">
        <v>549</v>
      </c>
      <c r="G203">
        <v>155</v>
      </c>
      <c r="H203" t="s">
        <v>549</v>
      </c>
      <c r="I203" t="s">
        <v>347</v>
      </c>
      <c r="J203" t="s">
        <v>347</v>
      </c>
      <c r="K203" s="18">
        <v>44215</v>
      </c>
      <c r="L203">
        <v>1</v>
      </c>
    </row>
    <row r="204" spans="1:12" x14ac:dyDescent="0.25">
      <c r="A204" t="s">
        <v>442</v>
      </c>
      <c r="B204" t="s">
        <v>2376</v>
      </c>
      <c r="C204" t="s">
        <v>570</v>
      </c>
      <c r="D204" t="s">
        <v>569</v>
      </c>
      <c r="E204" t="s">
        <v>570</v>
      </c>
      <c r="F204" t="s">
        <v>595</v>
      </c>
      <c r="G204" t="s">
        <v>596</v>
      </c>
      <c r="H204" t="s">
        <v>595</v>
      </c>
      <c r="I204" t="s">
        <v>347</v>
      </c>
      <c r="J204" t="s">
        <v>347</v>
      </c>
      <c r="K204" s="18">
        <v>44215</v>
      </c>
      <c r="L204">
        <v>1</v>
      </c>
    </row>
    <row r="205" spans="1:12" x14ac:dyDescent="0.25">
      <c r="A205" t="s">
        <v>442</v>
      </c>
      <c r="B205" t="s">
        <v>2376</v>
      </c>
      <c r="C205" t="s">
        <v>570</v>
      </c>
      <c r="D205" t="s">
        <v>569</v>
      </c>
      <c r="E205" t="s">
        <v>570</v>
      </c>
      <c r="F205" t="s">
        <v>597</v>
      </c>
      <c r="G205" t="s">
        <v>598</v>
      </c>
      <c r="H205" t="s">
        <v>597</v>
      </c>
      <c r="I205" t="s">
        <v>347</v>
      </c>
      <c r="J205" t="s">
        <v>347</v>
      </c>
      <c r="K205" s="18">
        <v>44215</v>
      </c>
      <c r="L205">
        <v>1</v>
      </c>
    </row>
    <row r="206" spans="1:12" x14ac:dyDescent="0.25">
      <c r="A206" t="s">
        <v>442</v>
      </c>
      <c r="B206" t="s">
        <v>2376</v>
      </c>
      <c r="C206" t="s">
        <v>570</v>
      </c>
      <c r="D206" t="s">
        <v>569</v>
      </c>
      <c r="E206" t="s">
        <v>570</v>
      </c>
      <c r="F206" t="s">
        <v>614</v>
      </c>
      <c r="G206">
        <v>315</v>
      </c>
      <c r="H206" t="s">
        <v>614</v>
      </c>
      <c r="I206" t="s">
        <v>347</v>
      </c>
      <c r="J206" t="s">
        <v>347</v>
      </c>
      <c r="K206" s="18">
        <v>44215</v>
      </c>
      <c r="L206">
        <v>1</v>
      </c>
    </row>
    <row r="207" spans="1:12" x14ac:dyDescent="0.25">
      <c r="A207" t="s">
        <v>442</v>
      </c>
      <c r="B207" t="s">
        <v>2376</v>
      </c>
      <c r="C207" t="s">
        <v>570</v>
      </c>
      <c r="D207" t="s">
        <v>569</v>
      </c>
      <c r="E207" t="s">
        <v>570</v>
      </c>
      <c r="F207" t="s">
        <v>748</v>
      </c>
      <c r="G207" t="s">
        <v>749</v>
      </c>
      <c r="H207" t="s">
        <v>748</v>
      </c>
      <c r="I207" t="s">
        <v>347</v>
      </c>
      <c r="J207" t="s">
        <v>347</v>
      </c>
      <c r="K207" s="18">
        <v>44215</v>
      </c>
      <c r="L207">
        <v>1</v>
      </c>
    </row>
    <row r="208" spans="1:12" x14ac:dyDescent="0.25">
      <c r="A208" t="s">
        <v>442</v>
      </c>
      <c r="B208" t="s">
        <v>2376</v>
      </c>
      <c r="C208" t="s">
        <v>616</v>
      </c>
      <c r="D208" t="s">
        <v>615</v>
      </c>
      <c r="E208" t="s">
        <v>347</v>
      </c>
      <c r="F208" t="s">
        <v>347</v>
      </c>
      <c r="G208" t="s">
        <v>347</v>
      </c>
      <c r="H208" t="s">
        <v>347</v>
      </c>
      <c r="I208" t="s">
        <v>347</v>
      </c>
      <c r="J208" t="s">
        <v>347</v>
      </c>
      <c r="K208" s="18">
        <v>44215</v>
      </c>
      <c r="L208">
        <v>1</v>
      </c>
    </row>
    <row r="209" spans="1:12" x14ac:dyDescent="0.25">
      <c r="A209" t="s">
        <v>442</v>
      </c>
      <c r="B209" t="s">
        <v>2376</v>
      </c>
      <c r="C209" t="s">
        <v>616</v>
      </c>
      <c r="D209" t="s">
        <v>615</v>
      </c>
      <c r="E209" t="s">
        <v>616</v>
      </c>
      <c r="F209" t="s">
        <v>347</v>
      </c>
      <c r="G209" t="s">
        <v>347</v>
      </c>
      <c r="H209" t="s">
        <v>347</v>
      </c>
      <c r="I209" t="s">
        <v>347</v>
      </c>
      <c r="J209" t="s">
        <v>347</v>
      </c>
      <c r="K209" s="18">
        <v>44215</v>
      </c>
      <c r="L209">
        <v>1</v>
      </c>
    </row>
    <row r="210" spans="1:12" x14ac:dyDescent="0.25">
      <c r="A210" t="s">
        <v>442</v>
      </c>
      <c r="B210" t="s">
        <v>2376</v>
      </c>
      <c r="C210" t="s">
        <v>618</v>
      </c>
      <c r="D210" t="s">
        <v>617</v>
      </c>
      <c r="E210" t="s">
        <v>347</v>
      </c>
      <c r="F210" t="s">
        <v>469</v>
      </c>
      <c r="G210" t="s">
        <v>470</v>
      </c>
      <c r="H210" t="s">
        <v>469</v>
      </c>
      <c r="I210" t="s">
        <v>347</v>
      </c>
      <c r="J210" t="s">
        <v>347</v>
      </c>
      <c r="K210" s="18">
        <v>44215</v>
      </c>
      <c r="L210">
        <v>1</v>
      </c>
    </row>
    <row r="211" spans="1:12" x14ac:dyDescent="0.25">
      <c r="A211" t="s">
        <v>442</v>
      </c>
      <c r="B211" t="s">
        <v>2376</v>
      </c>
      <c r="C211" t="s">
        <v>618</v>
      </c>
      <c r="D211" t="s">
        <v>617</v>
      </c>
      <c r="E211" t="s">
        <v>347</v>
      </c>
      <c r="F211" t="s">
        <v>474</v>
      </c>
      <c r="G211" t="s">
        <v>475</v>
      </c>
      <c r="H211" t="s">
        <v>474</v>
      </c>
      <c r="I211" t="s">
        <v>347</v>
      </c>
      <c r="J211" t="s">
        <v>347</v>
      </c>
      <c r="K211" s="18">
        <v>44215</v>
      </c>
      <c r="L211">
        <v>1</v>
      </c>
    </row>
    <row r="212" spans="1:12" x14ac:dyDescent="0.25">
      <c r="A212" t="s">
        <v>442</v>
      </c>
      <c r="B212" t="s">
        <v>2376</v>
      </c>
      <c r="C212" t="s">
        <v>618</v>
      </c>
      <c r="D212" t="s">
        <v>617</v>
      </c>
      <c r="E212" t="s">
        <v>347</v>
      </c>
      <c r="F212" t="s">
        <v>476</v>
      </c>
      <c r="G212" t="s">
        <v>477</v>
      </c>
      <c r="H212" t="s">
        <v>476</v>
      </c>
      <c r="I212" t="s">
        <v>347</v>
      </c>
      <c r="J212" t="s">
        <v>347</v>
      </c>
      <c r="K212" s="18">
        <v>44215</v>
      </c>
      <c r="L212">
        <v>1</v>
      </c>
    </row>
    <row r="213" spans="1:12" x14ac:dyDescent="0.25">
      <c r="A213" t="s">
        <v>442</v>
      </c>
      <c r="B213" t="s">
        <v>2376</v>
      </c>
      <c r="C213" t="s">
        <v>618</v>
      </c>
      <c r="D213" t="s">
        <v>617</v>
      </c>
      <c r="E213" t="s">
        <v>347</v>
      </c>
      <c r="F213" t="s">
        <v>451</v>
      </c>
      <c r="G213" t="s">
        <v>452</v>
      </c>
      <c r="H213" t="s">
        <v>451</v>
      </c>
      <c r="I213" t="s">
        <v>347</v>
      </c>
      <c r="J213" t="s">
        <v>347</v>
      </c>
      <c r="K213" s="18">
        <v>44215</v>
      </c>
      <c r="L213">
        <v>1</v>
      </c>
    </row>
    <row r="214" spans="1:12" x14ac:dyDescent="0.25">
      <c r="A214" t="s">
        <v>442</v>
      </c>
      <c r="B214" t="s">
        <v>2376</v>
      </c>
      <c r="C214" t="s">
        <v>618</v>
      </c>
      <c r="D214" t="s">
        <v>617</v>
      </c>
      <c r="E214" t="s">
        <v>347</v>
      </c>
      <c r="F214" t="s">
        <v>495</v>
      </c>
      <c r="G214" t="s">
        <v>496</v>
      </c>
      <c r="H214" t="s">
        <v>495</v>
      </c>
      <c r="I214" t="s">
        <v>347</v>
      </c>
      <c r="J214" t="s">
        <v>347</v>
      </c>
      <c r="K214" s="18">
        <v>44215</v>
      </c>
      <c r="L214">
        <v>1</v>
      </c>
    </row>
    <row r="215" spans="1:12" x14ac:dyDescent="0.25">
      <c r="A215" t="s">
        <v>442</v>
      </c>
      <c r="B215" t="s">
        <v>2376</v>
      </c>
      <c r="C215" t="s">
        <v>618</v>
      </c>
      <c r="D215" t="s">
        <v>617</v>
      </c>
      <c r="E215" t="s">
        <v>525</v>
      </c>
      <c r="F215" t="s">
        <v>528</v>
      </c>
      <c r="G215" t="s">
        <v>529</v>
      </c>
      <c r="H215" t="s">
        <v>528</v>
      </c>
      <c r="I215" t="s">
        <v>347</v>
      </c>
      <c r="J215" t="s">
        <v>347</v>
      </c>
      <c r="K215" s="18">
        <v>44215</v>
      </c>
      <c r="L215">
        <v>1</v>
      </c>
    </row>
    <row r="216" spans="1:12" x14ac:dyDescent="0.25">
      <c r="A216" t="s">
        <v>442</v>
      </c>
      <c r="B216" t="s">
        <v>2376</v>
      </c>
      <c r="C216" t="s">
        <v>570</v>
      </c>
      <c r="D216" t="s">
        <v>569</v>
      </c>
      <c r="E216" t="s">
        <v>570</v>
      </c>
      <c r="F216" t="s">
        <v>848</v>
      </c>
      <c r="G216">
        <v>661</v>
      </c>
      <c r="H216" t="s">
        <v>848</v>
      </c>
      <c r="I216" t="s">
        <v>347</v>
      </c>
      <c r="J216" t="s">
        <v>347</v>
      </c>
      <c r="K216" s="18">
        <v>44215</v>
      </c>
      <c r="L216">
        <v>1</v>
      </c>
    </row>
    <row r="217" spans="1:12" x14ac:dyDescent="0.25">
      <c r="A217" t="s">
        <v>442</v>
      </c>
      <c r="B217" t="s">
        <v>2376</v>
      </c>
      <c r="C217" t="s">
        <v>570</v>
      </c>
      <c r="D217" t="s">
        <v>569</v>
      </c>
      <c r="E217" t="s">
        <v>570</v>
      </c>
      <c r="F217" t="s">
        <v>1004</v>
      </c>
      <c r="G217">
        <v>329</v>
      </c>
      <c r="H217" t="s">
        <v>1004</v>
      </c>
      <c r="I217" t="s">
        <v>347</v>
      </c>
      <c r="J217" t="s">
        <v>347</v>
      </c>
      <c r="K217" s="18">
        <v>44215</v>
      </c>
      <c r="L217">
        <v>1</v>
      </c>
    </row>
    <row r="218" spans="1:12" x14ac:dyDescent="0.25">
      <c r="A218" t="s">
        <v>442</v>
      </c>
      <c r="B218" t="s">
        <v>2376</v>
      </c>
      <c r="C218" t="s">
        <v>570</v>
      </c>
      <c r="D218" t="s">
        <v>569</v>
      </c>
      <c r="E218" t="s">
        <v>570</v>
      </c>
      <c r="F218" t="s">
        <v>875</v>
      </c>
      <c r="G218">
        <v>305</v>
      </c>
      <c r="H218" t="s">
        <v>875</v>
      </c>
      <c r="I218" t="s">
        <v>347</v>
      </c>
      <c r="J218" t="s">
        <v>347</v>
      </c>
      <c r="K218" s="18">
        <v>44215</v>
      </c>
      <c r="L218">
        <v>1</v>
      </c>
    </row>
    <row r="219" spans="1:12" x14ac:dyDescent="0.25">
      <c r="A219" t="s">
        <v>442</v>
      </c>
      <c r="B219" t="s">
        <v>2376</v>
      </c>
      <c r="C219" t="s">
        <v>616</v>
      </c>
      <c r="D219" t="s">
        <v>615</v>
      </c>
      <c r="E219" t="s">
        <v>616</v>
      </c>
      <c r="F219" t="s">
        <v>453</v>
      </c>
      <c r="G219" t="s">
        <v>454</v>
      </c>
      <c r="H219" t="s">
        <v>453</v>
      </c>
      <c r="I219" t="s">
        <v>2427</v>
      </c>
      <c r="J219" t="s">
        <v>2428</v>
      </c>
      <c r="K219" s="18">
        <v>44215</v>
      </c>
      <c r="L219">
        <v>1</v>
      </c>
    </row>
    <row r="220" spans="1:12" x14ac:dyDescent="0.25">
      <c r="A220" t="s">
        <v>442</v>
      </c>
      <c r="B220" t="s">
        <v>2376</v>
      </c>
      <c r="C220" t="s">
        <v>618</v>
      </c>
      <c r="D220" t="s">
        <v>617</v>
      </c>
      <c r="E220" t="s">
        <v>347</v>
      </c>
      <c r="F220" t="s">
        <v>443</v>
      </c>
      <c r="G220" t="s">
        <v>444</v>
      </c>
      <c r="H220" t="s">
        <v>443</v>
      </c>
      <c r="I220" t="s">
        <v>347</v>
      </c>
      <c r="J220" t="s">
        <v>347</v>
      </c>
      <c r="K220" s="18">
        <v>44215</v>
      </c>
      <c r="L220">
        <v>1</v>
      </c>
    </row>
    <row r="221" spans="1:12" x14ac:dyDescent="0.25">
      <c r="A221" t="s">
        <v>442</v>
      </c>
      <c r="B221" t="s">
        <v>2376</v>
      </c>
      <c r="C221" t="s">
        <v>618</v>
      </c>
      <c r="D221" t="s">
        <v>617</v>
      </c>
      <c r="E221" t="s">
        <v>347</v>
      </c>
      <c r="F221" t="s">
        <v>445</v>
      </c>
      <c r="G221" t="s">
        <v>446</v>
      </c>
      <c r="H221" t="s">
        <v>445</v>
      </c>
      <c r="I221" t="s">
        <v>347</v>
      </c>
      <c r="J221" t="s">
        <v>347</v>
      </c>
      <c r="K221" s="18">
        <v>44215</v>
      </c>
      <c r="L221">
        <v>1</v>
      </c>
    </row>
    <row r="222" spans="1:12" x14ac:dyDescent="0.25">
      <c r="A222" t="s">
        <v>442</v>
      </c>
      <c r="B222" t="s">
        <v>2376</v>
      </c>
      <c r="C222" t="s">
        <v>618</v>
      </c>
      <c r="D222" t="s">
        <v>617</v>
      </c>
      <c r="E222" t="s">
        <v>347</v>
      </c>
      <c r="F222" t="s">
        <v>447</v>
      </c>
      <c r="G222" t="s">
        <v>448</v>
      </c>
      <c r="H222" t="s">
        <v>447</v>
      </c>
      <c r="I222" t="s">
        <v>347</v>
      </c>
      <c r="J222" t="s">
        <v>347</v>
      </c>
      <c r="K222" s="18">
        <v>44215</v>
      </c>
      <c r="L222">
        <v>1</v>
      </c>
    </row>
    <row r="223" spans="1:12" x14ac:dyDescent="0.25">
      <c r="A223" t="s">
        <v>442</v>
      </c>
      <c r="B223" t="s">
        <v>2376</v>
      </c>
      <c r="C223" t="s">
        <v>618</v>
      </c>
      <c r="D223" t="s">
        <v>617</v>
      </c>
      <c r="E223" t="s">
        <v>347</v>
      </c>
      <c r="F223" t="s">
        <v>455</v>
      </c>
      <c r="G223" t="s">
        <v>456</v>
      </c>
      <c r="H223" t="s">
        <v>455</v>
      </c>
      <c r="I223" t="s">
        <v>347</v>
      </c>
      <c r="J223" t="s">
        <v>347</v>
      </c>
      <c r="K223" s="18">
        <v>44215</v>
      </c>
      <c r="L223">
        <v>1</v>
      </c>
    </row>
    <row r="224" spans="1:12" x14ac:dyDescent="0.25">
      <c r="A224" t="s">
        <v>442</v>
      </c>
      <c r="B224" t="s">
        <v>2376</v>
      </c>
      <c r="C224" t="s">
        <v>618</v>
      </c>
      <c r="D224" t="s">
        <v>617</v>
      </c>
      <c r="E224" t="s">
        <v>347</v>
      </c>
      <c r="F224" t="s">
        <v>480</v>
      </c>
      <c r="G224">
        <v>781</v>
      </c>
      <c r="H224" t="s">
        <v>480</v>
      </c>
      <c r="I224" t="s">
        <v>347</v>
      </c>
      <c r="J224" t="s">
        <v>347</v>
      </c>
      <c r="K224" s="18">
        <v>44215</v>
      </c>
      <c r="L224">
        <v>1</v>
      </c>
    </row>
    <row r="225" spans="1:12" x14ac:dyDescent="0.25">
      <c r="A225" t="s">
        <v>442</v>
      </c>
      <c r="B225" t="s">
        <v>2376</v>
      </c>
      <c r="C225" t="s">
        <v>618</v>
      </c>
      <c r="D225" t="s">
        <v>617</v>
      </c>
      <c r="E225" t="s">
        <v>618</v>
      </c>
      <c r="F225" t="s">
        <v>589</v>
      </c>
      <c r="G225" t="s">
        <v>590</v>
      </c>
      <c r="H225" t="s">
        <v>589</v>
      </c>
      <c r="I225" t="s">
        <v>347</v>
      </c>
      <c r="J225" t="s">
        <v>347</v>
      </c>
      <c r="K225" s="18">
        <v>44215</v>
      </c>
      <c r="L225">
        <v>1</v>
      </c>
    </row>
    <row r="226" spans="1:12" x14ac:dyDescent="0.25">
      <c r="A226" t="s">
        <v>442</v>
      </c>
      <c r="B226" t="s">
        <v>2376</v>
      </c>
      <c r="C226" t="s">
        <v>618</v>
      </c>
      <c r="D226" t="s">
        <v>617</v>
      </c>
      <c r="E226" t="s">
        <v>618</v>
      </c>
      <c r="F226" t="s">
        <v>1623</v>
      </c>
      <c r="G226">
        <v>2</v>
      </c>
      <c r="H226" t="s">
        <v>1623</v>
      </c>
      <c r="I226" t="s">
        <v>347</v>
      </c>
      <c r="J226" t="s">
        <v>347</v>
      </c>
      <c r="K226" s="18">
        <v>44215</v>
      </c>
      <c r="L226">
        <v>1</v>
      </c>
    </row>
    <row r="227" spans="1:12" x14ac:dyDescent="0.25">
      <c r="A227" t="s">
        <v>442</v>
      </c>
      <c r="B227" t="s">
        <v>2376</v>
      </c>
      <c r="C227" t="s">
        <v>618</v>
      </c>
      <c r="D227" t="s">
        <v>617</v>
      </c>
      <c r="E227" t="s">
        <v>618</v>
      </c>
      <c r="F227" t="s">
        <v>781</v>
      </c>
      <c r="G227" t="s">
        <v>782</v>
      </c>
      <c r="H227" t="s">
        <v>781</v>
      </c>
      <c r="I227" t="s">
        <v>347</v>
      </c>
      <c r="J227" t="s">
        <v>347</v>
      </c>
      <c r="K227" s="18">
        <v>44215</v>
      </c>
      <c r="L227">
        <v>1</v>
      </c>
    </row>
    <row r="228" spans="1:12" x14ac:dyDescent="0.25">
      <c r="A228" t="s">
        <v>442</v>
      </c>
      <c r="B228" t="s">
        <v>2376</v>
      </c>
      <c r="C228" t="s">
        <v>618</v>
      </c>
      <c r="D228" t="s">
        <v>617</v>
      </c>
      <c r="E228" t="s">
        <v>618</v>
      </c>
      <c r="F228" t="s">
        <v>1058</v>
      </c>
      <c r="G228">
        <v>973</v>
      </c>
      <c r="H228" t="s">
        <v>1058</v>
      </c>
      <c r="I228" t="s">
        <v>347</v>
      </c>
      <c r="J228" t="s">
        <v>347</v>
      </c>
      <c r="K228" s="18">
        <v>44215</v>
      </c>
      <c r="L228">
        <v>1</v>
      </c>
    </row>
    <row r="229" spans="1:12" x14ac:dyDescent="0.25">
      <c r="A229" t="s">
        <v>442</v>
      </c>
      <c r="B229" t="s">
        <v>2376</v>
      </c>
      <c r="C229" t="s">
        <v>618</v>
      </c>
      <c r="D229" t="s">
        <v>617</v>
      </c>
      <c r="E229" t="s">
        <v>618</v>
      </c>
      <c r="F229" t="s">
        <v>783</v>
      </c>
      <c r="G229">
        <v>974</v>
      </c>
      <c r="H229" t="s">
        <v>783</v>
      </c>
      <c r="I229" t="s">
        <v>347</v>
      </c>
      <c r="J229" t="s">
        <v>347</v>
      </c>
      <c r="K229" s="18">
        <v>44215</v>
      </c>
      <c r="L229">
        <v>1</v>
      </c>
    </row>
    <row r="230" spans="1:12" x14ac:dyDescent="0.25">
      <c r="A230" t="s">
        <v>442</v>
      </c>
      <c r="B230" t="s">
        <v>2376</v>
      </c>
      <c r="C230" t="s">
        <v>618</v>
      </c>
      <c r="D230" t="s">
        <v>617</v>
      </c>
      <c r="E230" t="s">
        <v>618</v>
      </c>
      <c r="F230" t="s">
        <v>1059</v>
      </c>
      <c r="G230">
        <v>615</v>
      </c>
      <c r="H230" t="s">
        <v>1059</v>
      </c>
      <c r="I230" t="s">
        <v>347</v>
      </c>
      <c r="J230" t="s">
        <v>347</v>
      </c>
      <c r="K230" s="18">
        <v>44215</v>
      </c>
      <c r="L230">
        <v>1</v>
      </c>
    </row>
    <row r="231" spans="1:12" x14ac:dyDescent="0.25">
      <c r="A231" t="s">
        <v>442</v>
      </c>
      <c r="B231" t="s">
        <v>2376</v>
      </c>
      <c r="C231" t="s">
        <v>618</v>
      </c>
      <c r="D231" t="s">
        <v>617</v>
      </c>
      <c r="E231" t="s">
        <v>618</v>
      </c>
      <c r="F231" t="s">
        <v>914</v>
      </c>
      <c r="G231" t="s">
        <v>915</v>
      </c>
      <c r="H231" t="s">
        <v>914</v>
      </c>
      <c r="I231" t="s">
        <v>347</v>
      </c>
      <c r="J231" t="s">
        <v>347</v>
      </c>
      <c r="K231" s="18">
        <v>44215</v>
      </c>
      <c r="L231">
        <v>1</v>
      </c>
    </row>
    <row r="232" spans="1:12" x14ac:dyDescent="0.25">
      <c r="A232" t="s">
        <v>442</v>
      </c>
      <c r="B232" t="s">
        <v>2376</v>
      </c>
      <c r="C232" t="s">
        <v>618</v>
      </c>
      <c r="D232" t="s">
        <v>617</v>
      </c>
      <c r="E232" t="s">
        <v>618</v>
      </c>
      <c r="F232" t="s">
        <v>1062</v>
      </c>
      <c r="G232" t="s">
        <v>1063</v>
      </c>
      <c r="H232" t="s">
        <v>1062</v>
      </c>
      <c r="I232" t="s">
        <v>347</v>
      </c>
      <c r="J232" t="s">
        <v>347</v>
      </c>
      <c r="K232" s="18">
        <v>44215</v>
      </c>
      <c r="L232">
        <v>1</v>
      </c>
    </row>
    <row r="233" spans="1:12" x14ac:dyDescent="0.25">
      <c r="A233" t="s">
        <v>442</v>
      </c>
      <c r="B233" t="s">
        <v>2376</v>
      </c>
      <c r="C233" t="s">
        <v>618</v>
      </c>
      <c r="D233" t="s">
        <v>617</v>
      </c>
      <c r="E233" t="s">
        <v>618</v>
      </c>
      <c r="F233" t="s">
        <v>2440</v>
      </c>
      <c r="G233" t="s">
        <v>2441</v>
      </c>
      <c r="H233" t="s">
        <v>2440</v>
      </c>
      <c r="I233" t="s">
        <v>347</v>
      </c>
      <c r="J233" t="s">
        <v>347</v>
      </c>
      <c r="K233" s="18">
        <v>44215</v>
      </c>
      <c r="L233">
        <v>1</v>
      </c>
    </row>
    <row r="234" spans="1:12" x14ac:dyDescent="0.25">
      <c r="A234" t="s">
        <v>442</v>
      </c>
      <c r="B234" t="s">
        <v>2376</v>
      </c>
      <c r="C234" t="s">
        <v>618</v>
      </c>
      <c r="D234" t="s">
        <v>617</v>
      </c>
      <c r="E234" t="s">
        <v>618</v>
      </c>
      <c r="F234" t="s">
        <v>1064</v>
      </c>
      <c r="G234">
        <v>606</v>
      </c>
      <c r="H234" t="s">
        <v>1064</v>
      </c>
      <c r="I234" t="s">
        <v>347</v>
      </c>
      <c r="J234" t="s">
        <v>347</v>
      </c>
      <c r="K234" s="18">
        <v>44215</v>
      </c>
      <c r="L234">
        <v>1</v>
      </c>
    </row>
    <row r="235" spans="1:12" x14ac:dyDescent="0.25">
      <c r="A235" t="s">
        <v>442</v>
      </c>
      <c r="B235" t="s">
        <v>2376</v>
      </c>
      <c r="C235" t="s">
        <v>618</v>
      </c>
      <c r="D235" t="s">
        <v>617</v>
      </c>
      <c r="E235" t="s">
        <v>618</v>
      </c>
      <c r="F235" t="s">
        <v>1068</v>
      </c>
      <c r="G235" t="s">
        <v>1069</v>
      </c>
      <c r="H235" t="s">
        <v>1068</v>
      </c>
      <c r="I235" t="s">
        <v>347</v>
      </c>
      <c r="J235" t="s">
        <v>347</v>
      </c>
      <c r="K235" s="18">
        <v>44215</v>
      </c>
      <c r="L235">
        <v>1</v>
      </c>
    </row>
    <row r="236" spans="1:12" x14ac:dyDescent="0.25">
      <c r="A236" t="s">
        <v>442</v>
      </c>
      <c r="B236" t="s">
        <v>2376</v>
      </c>
      <c r="C236" t="s">
        <v>618</v>
      </c>
      <c r="D236" t="s">
        <v>617</v>
      </c>
      <c r="E236" t="s">
        <v>618</v>
      </c>
      <c r="F236" t="s">
        <v>922</v>
      </c>
      <c r="G236">
        <v>161</v>
      </c>
      <c r="H236" t="s">
        <v>922</v>
      </c>
      <c r="I236" t="s">
        <v>347</v>
      </c>
      <c r="J236" t="s">
        <v>347</v>
      </c>
      <c r="K236" s="18">
        <v>44215</v>
      </c>
      <c r="L236">
        <v>1</v>
      </c>
    </row>
    <row r="237" spans="1:12" x14ac:dyDescent="0.25">
      <c r="A237" t="s">
        <v>442</v>
      </c>
      <c r="B237" t="s">
        <v>2376</v>
      </c>
      <c r="C237" t="s">
        <v>618</v>
      </c>
      <c r="D237" t="s">
        <v>617</v>
      </c>
      <c r="E237" t="s">
        <v>618</v>
      </c>
      <c r="F237" t="s">
        <v>787</v>
      </c>
      <c r="G237" t="s">
        <v>788</v>
      </c>
      <c r="H237" t="s">
        <v>787</v>
      </c>
      <c r="I237" t="s">
        <v>347</v>
      </c>
      <c r="J237" t="s">
        <v>347</v>
      </c>
      <c r="K237" s="18">
        <v>44215</v>
      </c>
      <c r="L237">
        <v>1</v>
      </c>
    </row>
    <row r="238" spans="1:12" x14ac:dyDescent="0.25">
      <c r="A238" t="s">
        <v>442</v>
      </c>
      <c r="B238" t="s">
        <v>2376</v>
      </c>
      <c r="C238" t="s">
        <v>618</v>
      </c>
      <c r="D238" t="s">
        <v>617</v>
      </c>
      <c r="E238" t="s">
        <v>618</v>
      </c>
      <c r="F238" t="s">
        <v>1075</v>
      </c>
      <c r="G238" t="s">
        <v>1076</v>
      </c>
      <c r="H238" t="s">
        <v>1075</v>
      </c>
      <c r="I238" t="s">
        <v>347</v>
      </c>
      <c r="J238" t="s">
        <v>347</v>
      </c>
      <c r="K238" s="18">
        <v>44215</v>
      </c>
      <c r="L238">
        <v>1</v>
      </c>
    </row>
    <row r="239" spans="1:12" x14ac:dyDescent="0.25">
      <c r="A239" t="s">
        <v>442</v>
      </c>
      <c r="B239" t="s">
        <v>2376</v>
      </c>
      <c r="C239" t="s">
        <v>618</v>
      </c>
      <c r="D239" t="s">
        <v>617</v>
      </c>
      <c r="E239" t="s">
        <v>618</v>
      </c>
      <c r="F239" t="s">
        <v>1081</v>
      </c>
      <c r="G239" t="s">
        <v>1082</v>
      </c>
      <c r="H239" t="s">
        <v>1081</v>
      </c>
      <c r="I239" t="s">
        <v>347</v>
      </c>
      <c r="J239" t="s">
        <v>347</v>
      </c>
      <c r="K239" s="18">
        <v>44215</v>
      </c>
      <c r="L239">
        <v>1</v>
      </c>
    </row>
    <row r="240" spans="1:12" x14ac:dyDescent="0.25">
      <c r="A240" t="s">
        <v>442</v>
      </c>
      <c r="B240" t="s">
        <v>2376</v>
      </c>
      <c r="C240" t="s">
        <v>618</v>
      </c>
      <c r="D240" t="s">
        <v>617</v>
      </c>
      <c r="E240" t="s">
        <v>618</v>
      </c>
      <c r="F240" t="s">
        <v>927</v>
      </c>
      <c r="G240" t="s">
        <v>928</v>
      </c>
      <c r="H240" t="s">
        <v>927</v>
      </c>
      <c r="I240" t="s">
        <v>347</v>
      </c>
      <c r="J240" t="s">
        <v>347</v>
      </c>
      <c r="K240" s="18">
        <v>44215</v>
      </c>
      <c r="L240">
        <v>1</v>
      </c>
    </row>
    <row r="241" spans="1:12" x14ac:dyDescent="0.25">
      <c r="A241" t="s">
        <v>442</v>
      </c>
      <c r="B241" t="s">
        <v>2376</v>
      </c>
      <c r="C241" t="s">
        <v>618</v>
      </c>
      <c r="D241" t="s">
        <v>617</v>
      </c>
      <c r="E241" t="s">
        <v>618</v>
      </c>
      <c r="F241" t="s">
        <v>929</v>
      </c>
      <c r="G241" t="s">
        <v>930</v>
      </c>
      <c r="H241" t="s">
        <v>929</v>
      </c>
      <c r="I241" t="s">
        <v>347</v>
      </c>
      <c r="J241" t="s">
        <v>347</v>
      </c>
      <c r="K241" s="18">
        <v>44215</v>
      </c>
      <c r="L241">
        <v>1</v>
      </c>
    </row>
    <row r="242" spans="1:12" x14ac:dyDescent="0.25">
      <c r="A242" t="s">
        <v>442</v>
      </c>
      <c r="B242" t="s">
        <v>2376</v>
      </c>
      <c r="C242" t="s">
        <v>618</v>
      </c>
      <c r="D242" t="s">
        <v>617</v>
      </c>
      <c r="E242" t="s">
        <v>618</v>
      </c>
      <c r="F242" t="s">
        <v>1085</v>
      </c>
      <c r="G242" t="s">
        <v>1086</v>
      </c>
      <c r="H242" t="s">
        <v>1085</v>
      </c>
      <c r="I242" t="s">
        <v>347</v>
      </c>
      <c r="J242" t="s">
        <v>347</v>
      </c>
      <c r="K242" s="18">
        <v>44215</v>
      </c>
      <c r="L242">
        <v>1</v>
      </c>
    </row>
    <row r="243" spans="1:12" x14ac:dyDescent="0.25">
      <c r="A243" t="s">
        <v>442</v>
      </c>
      <c r="B243" t="s">
        <v>2376</v>
      </c>
      <c r="C243" t="s">
        <v>618</v>
      </c>
      <c r="D243" t="s">
        <v>617</v>
      </c>
      <c r="E243" t="s">
        <v>618</v>
      </c>
      <c r="F243" t="s">
        <v>2442</v>
      </c>
      <c r="G243" t="s">
        <v>2443</v>
      </c>
      <c r="H243" t="s">
        <v>2442</v>
      </c>
      <c r="I243" t="s">
        <v>347</v>
      </c>
      <c r="J243" t="s">
        <v>347</v>
      </c>
      <c r="K243" s="18">
        <v>44215</v>
      </c>
      <c r="L243">
        <v>1</v>
      </c>
    </row>
    <row r="244" spans="1:12" x14ac:dyDescent="0.25">
      <c r="A244" t="s">
        <v>442</v>
      </c>
      <c r="B244" t="s">
        <v>2376</v>
      </c>
      <c r="C244" t="s">
        <v>618</v>
      </c>
      <c r="D244" t="s">
        <v>617</v>
      </c>
      <c r="E244" t="s">
        <v>618</v>
      </c>
      <c r="F244" t="s">
        <v>2444</v>
      </c>
      <c r="G244" t="s">
        <v>2445</v>
      </c>
      <c r="H244" t="s">
        <v>2444</v>
      </c>
      <c r="I244" t="s">
        <v>347</v>
      </c>
      <c r="J244" t="s">
        <v>347</v>
      </c>
      <c r="K244" s="18">
        <v>44215</v>
      </c>
      <c r="L244">
        <v>1</v>
      </c>
    </row>
    <row r="245" spans="1:12" x14ac:dyDescent="0.25">
      <c r="A245" t="s">
        <v>442</v>
      </c>
      <c r="B245" t="s">
        <v>2376</v>
      </c>
      <c r="C245" t="s">
        <v>618</v>
      </c>
      <c r="D245" t="s">
        <v>617</v>
      </c>
      <c r="E245" t="s">
        <v>618</v>
      </c>
      <c r="F245" t="s">
        <v>1089</v>
      </c>
      <c r="G245">
        <v>350</v>
      </c>
      <c r="H245" t="s">
        <v>1089</v>
      </c>
      <c r="I245" t="s">
        <v>347</v>
      </c>
      <c r="J245" t="s">
        <v>347</v>
      </c>
      <c r="K245" s="18">
        <v>44215</v>
      </c>
      <c r="L245">
        <v>1</v>
      </c>
    </row>
    <row r="246" spans="1:12" x14ac:dyDescent="0.25">
      <c r="A246" t="s">
        <v>442</v>
      </c>
      <c r="B246" t="s">
        <v>2376</v>
      </c>
      <c r="C246" t="s">
        <v>618</v>
      </c>
      <c r="D246" t="s">
        <v>617</v>
      </c>
      <c r="E246" t="s">
        <v>618</v>
      </c>
      <c r="F246" t="s">
        <v>1091</v>
      </c>
      <c r="G246" t="s">
        <v>1092</v>
      </c>
      <c r="H246" t="s">
        <v>1091</v>
      </c>
      <c r="I246" t="s">
        <v>347</v>
      </c>
      <c r="J246" t="s">
        <v>347</v>
      </c>
      <c r="K246" s="18">
        <v>44215</v>
      </c>
      <c r="L246">
        <v>1</v>
      </c>
    </row>
    <row r="247" spans="1:12" x14ac:dyDescent="0.25">
      <c r="A247" t="s">
        <v>442</v>
      </c>
      <c r="B247" t="s">
        <v>2376</v>
      </c>
      <c r="C247" t="s">
        <v>618</v>
      </c>
      <c r="D247" t="s">
        <v>617</v>
      </c>
      <c r="E247" t="s">
        <v>618</v>
      </c>
      <c r="F247" t="s">
        <v>2446</v>
      </c>
      <c r="G247" t="s">
        <v>2447</v>
      </c>
      <c r="H247" t="s">
        <v>2446</v>
      </c>
      <c r="I247" t="s">
        <v>347</v>
      </c>
      <c r="J247" t="s">
        <v>347</v>
      </c>
      <c r="K247" s="18">
        <v>44215</v>
      </c>
      <c r="L247">
        <v>1</v>
      </c>
    </row>
    <row r="248" spans="1:12" x14ac:dyDescent="0.25">
      <c r="A248" t="s">
        <v>442</v>
      </c>
      <c r="B248" t="s">
        <v>2376</v>
      </c>
      <c r="C248" t="s">
        <v>618</v>
      </c>
      <c r="D248" t="s">
        <v>617</v>
      </c>
      <c r="E248" t="s">
        <v>618</v>
      </c>
      <c r="F248" t="s">
        <v>799</v>
      </c>
      <c r="G248">
        <v>144</v>
      </c>
      <c r="H248" t="s">
        <v>799</v>
      </c>
      <c r="I248" t="s">
        <v>347</v>
      </c>
      <c r="J248" t="s">
        <v>347</v>
      </c>
      <c r="K248" s="18">
        <v>44215</v>
      </c>
      <c r="L248">
        <v>1</v>
      </c>
    </row>
    <row r="249" spans="1:12" x14ac:dyDescent="0.25">
      <c r="A249" t="s">
        <v>442</v>
      </c>
      <c r="B249" t="s">
        <v>2376</v>
      </c>
      <c r="C249" t="s">
        <v>618</v>
      </c>
      <c r="D249" t="s">
        <v>617</v>
      </c>
      <c r="E249" t="s">
        <v>618</v>
      </c>
      <c r="F249" t="s">
        <v>801</v>
      </c>
      <c r="G249">
        <v>143</v>
      </c>
      <c r="H249" t="s">
        <v>801</v>
      </c>
      <c r="I249" t="s">
        <v>347</v>
      </c>
      <c r="J249" t="s">
        <v>347</v>
      </c>
      <c r="K249" s="18">
        <v>44215</v>
      </c>
      <c r="L249">
        <v>1</v>
      </c>
    </row>
    <row r="250" spans="1:12" x14ac:dyDescent="0.25">
      <c r="A250" t="s">
        <v>442</v>
      </c>
      <c r="B250" t="s">
        <v>2376</v>
      </c>
      <c r="C250" t="s">
        <v>618</v>
      </c>
      <c r="D250" t="s">
        <v>617</v>
      </c>
      <c r="E250" t="s">
        <v>618</v>
      </c>
      <c r="F250" t="s">
        <v>549</v>
      </c>
      <c r="G250">
        <v>155</v>
      </c>
      <c r="H250" t="s">
        <v>549</v>
      </c>
      <c r="I250" t="s">
        <v>347</v>
      </c>
      <c r="J250" t="s">
        <v>347</v>
      </c>
      <c r="K250" s="18">
        <v>44215</v>
      </c>
      <c r="L250">
        <v>1</v>
      </c>
    </row>
    <row r="251" spans="1:12" x14ac:dyDescent="0.25">
      <c r="A251" t="s">
        <v>442</v>
      </c>
      <c r="B251" t="s">
        <v>2376</v>
      </c>
      <c r="C251" t="s">
        <v>618</v>
      </c>
      <c r="D251" t="s">
        <v>617</v>
      </c>
      <c r="E251" t="s">
        <v>618</v>
      </c>
      <c r="F251" t="s">
        <v>941</v>
      </c>
      <c r="G251">
        <v>158</v>
      </c>
      <c r="H251" t="s">
        <v>941</v>
      </c>
      <c r="I251" t="s">
        <v>347</v>
      </c>
      <c r="J251" t="s">
        <v>347</v>
      </c>
      <c r="K251" s="18">
        <v>44215</v>
      </c>
      <c r="L251">
        <v>1</v>
      </c>
    </row>
    <row r="252" spans="1:12" x14ac:dyDescent="0.25">
      <c r="A252" t="s">
        <v>442</v>
      </c>
      <c r="B252" t="s">
        <v>2376</v>
      </c>
      <c r="C252" t="s">
        <v>618</v>
      </c>
      <c r="D252" t="s">
        <v>617</v>
      </c>
      <c r="E252" t="s">
        <v>618</v>
      </c>
      <c r="F252" t="s">
        <v>803</v>
      </c>
      <c r="G252" t="s">
        <v>804</v>
      </c>
      <c r="H252" t="s">
        <v>803</v>
      </c>
      <c r="I252" t="s">
        <v>347</v>
      </c>
      <c r="J252" t="s">
        <v>347</v>
      </c>
      <c r="K252" s="18">
        <v>44215</v>
      </c>
      <c r="L252">
        <v>1</v>
      </c>
    </row>
    <row r="253" spans="1:12" x14ac:dyDescent="0.25">
      <c r="A253" t="s">
        <v>442</v>
      </c>
      <c r="B253" t="s">
        <v>2376</v>
      </c>
      <c r="C253" t="s">
        <v>618</v>
      </c>
      <c r="D253" t="s">
        <v>617</v>
      </c>
      <c r="E253" t="s">
        <v>618</v>
      </c>
      <c r="F253" t="s">
        <v>1094</v>
      </c>
      <c r="G253" t="s">
        <v>1095</v>
      </c>
      <c r="H253" t="s">
        <v>1094</v>
      </c>
      <c r="I253" t="s">
        <v>347</v>
      </c>
      <c r="J253" t="s">
        <v>347</v>
      </c>
      <c r="K253" s="18">
        <v>44215</v>
      </c>
      <c r="L253">
        <v>1</v>
      </c>
    </row>
    <row r="254" spans="1:12" x14ac:dyDescent="0.25">
      <c r="A254" t="s">
        <v>442</v>
      </c>
      <c r="B254" t="s">
        <v>2376</v>
      </c>
      <c r="C254" t="s">
        <v>618</v>
      </c>
      <c r="D254" t="s">
        <v>617</v>
      </c>
      <c r="E254" t="s">
        <v>618</v>
      </c>
      <c r="F254" t="s">
        <v>805</v>
      </c>
      <c r="G254">
        <v>507</v>
      </c>
      <c r="H254" t="s">
        <v>805</v>
      </c>
      <c r="I254" t="s">
        <v>347</v>
      </c>
      <c r="J254" t="s">
        <v>347</v>
      </c>
      <c r="K254" s="18">
        <v>44215</v>
      </c>
      <c r="L254">
        <v>1</v>
      </c>
    </row>
    <row r="255" spans="1:12" x14ac:dyDescent="0.25">
      <c r="A255" t="s">
        <v>442</v>
      </c>
      <c r="B255" t="s">
        <v>2376</v>
      </c>
      <c r="C255" t="s">
        <v>618</v>
      </c>
      <c r="D255" t="s">
        <v>617</v>
      </c>
      <c r="E255" t="s">
        <v>618</v>
      </c>
      <c r="F255" t="s">
        <v>1096</v>
      </c>
      <c r="G255">
        <v>511</v>
      </c>
      <c r="H255" t="s">
        <v>1096</v>
      </c>
      <c r="I255" t="s">
        <v>347</v>
      </c>
      <c r="J255" t="s">
        <v>347</v>
      </c>
      <c r="K255" s="18">
        <v>44215</v>
      </c>
      <c r="L255">
        <v>1</v>
      </c>
    </row>
    <row r="256" spans="1:12" x14ac:dyDescent="0.25">
      <c r="A256" t="s">
        <v>442</v>
      </c>
      <c r="B256" t="s">
        <v>2376</v>
      </c>
      <c r="C256" t="s">
        <v>618</v>
      </c>
      <c r="D256" t="s">
        <v>617</v>
      </c>
      <c r="E256" t="s">
        <v>618</v>
      </c>
      <c r="F256" t="s">
        <v>1097</v>
      </c>
      <c r="G256">
        <v>894</v>
      </c>
      <c r="H256" t="s">
        <v>1097</v>
      </c>
      <c r="I256" t="s">
        <v>347</v>
      </c>
      <c r="J256" t="s">
        <v>347</v>
      </c>
      <c r="K256" s="18">
        <v>44215</v>
      </c>
      <c r="L256">
        <v>1</v>
      </c>
    </row>
    <row r="257" spans="1:12" x14ac:dyDescent="0.25">
      <c r="A257" t="s">
        <v>442</v>
      </c>
      <c r="B257" t="s">
        <v>2376</v>
      </c>
      <c r="C257" t="s">
        <v>618</v>
      </c>
      <c r="D257" t="s">
        <v>617</v>
      </c>
      <c r="E257" t="s">
        <v>618</v>
      </c>
      <c r="F257" t="s">
        <v>2448</v>
      </c>
      <c r="G257">
        <v>892</v>
      </c>
      <c r="H257" t="s">
        <v>2448</v>
      </c>
      <c r="I257" t="s">
        <v>347</v>
      </c>
      <c r="J257" t="s">
        <v>347</v>
      </c>
      <c r="K257" s="18">
        <v>44215</v>
      </c>
      <c r="L257">
        <v>1</v>
      </c>
    </row>
    <row r="258" spans="1:12" x14ac:dyDescent="0.25">
      <c r="A258" t="s">
        <v>442</v>
      </c>
      <c r="B258" t="s">
        <v>2376</v>
      </c>
      <c r="C258" t="s">
        <v>618</v>
      </c>
      <c r="D258" t="s">
        <v>617</v>
      </c>
      <c r="E258" t="s">
        <v>618</v>
      </c>
      <c r="F258" t="s">
        <v>1100</v>
      </c>
      <c r="G258" t="s">
        <v>1101</v>
      </c>
      <c r="H258" t="s">
        <v>1100</v>
      </c>
      <c r="I258" t="s">
        <v>347</v>
      </c>
      <c r="J258" t="s">
        <v>347</v>
      </c>
      <c r="K258" s="18">
        <v>44215</v>
      </c>
      <c r="L258">
        <v>1</v>
      </c>
    </row>
    <row r="259" spans="1:12" x14ac:dyDescent="0.25">
      <c r="A259" t="s">
        <v>442</v>
      </c>
      <c r="B259" t="s">
        <v>2376</v>
      </c>
      <c r="C259" t="s">
        <v>618</v>
      </c>
      <c r="D259" t="s">
        <v>617</v>
      </c>
      <c r="E259" t="s">
        <v>618</v>
      </c>
      <c r="F259" t="s">
        <v>808</v>
      </c>
      <c r="G259">
        <v>710</v>
      </c>
      <c r="H259" t="s">
        <v>808</v>
      </c>
      <c r="I259" t="s">
        <v>347</v>
      </c>
      <c r="J259" t="s">
        <v>347</v>
      </c>
      <c r="K259" s="18">
        <v>44215</v>
      </c>
      <c r="L259">
        <v>1</v>
      </c>
    </row>
    <row r="260" spans="1:12" x14ac:dyDescent="0.25">
      <c r="A260" t="s">
        <v>442</v>
      </c>
      <c r="B260" t="s">
        <v>2376</v>
      </c>
      <c r="C260" t="s">
        <v>618</v>
      </c>
      <c r="D260" t="s">
        <v>617</v>
      </c>
      <c r="E260" t="s">
        <v>618</v>
      </c>
      <c r="F260" t="s">
        <v>809</v>
      </c>
      <c r="G260">
        <v>713</v>
      </c>
      <c r="H260" t="s">
        <v>809</v>
      </c>
      <c r="I260" t="s">
        <v>347</v>
      </c>
      <c r="J260" t="s">
        <v>347</v>
      </c>
      <c r="K260" s="18">
        <v>44215</v>
      </c>
      <c r="L260">
        <v>1</v>
      </c>
    </row>
    <row r="261" spans="1:12" x14ac:dyDescent="0.25">
      <c r="A261" t="s">
        <v>442</v>
      </c>
      <c r="B261" t="s">
        <v>2376</v>
      </c>
      <c r="C261" t="s">
        <v>618</v>
      </c>
      <c r="D261" t="s">
        <v>617</v>
      </c>
      <c r="E261" t="s">
        <v>618</v>
      </c>
      <c r="F261" t="s">
        <v>811</v>
      </c>
      <c r="G261">
        <v>674</v>
      </c>
      <c r="H261" t="s">
        <v>811</v>
      </c>
      <c r="I261" t="s">
        <v>347</v>
      </c>
      <c r="J261" t="s">
        <v>347</v>
      </c>
      <c r="K261" s="18">
        <v>44215</v>
      </c>
      <c r="L261">
        <v>1</v>
      </c>
    </row>
    <row r="262" spans="1:12" x14ac:dyDescent="0.25">
      <c r="A262" t="s">
        <v>442</v>
      </c>
      <c r="B262" t="s">
        <v>2376</v>
      </c>
      <c r="C262" t="s">
        <v>618</v>
      </c>
      <c r="D262" t="s">
        <v>617</v>
      </c>
      <c r="E262" t="s">
        <v>618</v>
      </c>
      <c r="F262" t="s">
        <v>949</v>
      </c>
      <c r="G262">
        <v>660</v>
      </c>
      <c r="H262" t="s">
        <v>949</v>
      </c>
      <c r="I262" t="s">
        <v>347</v>
      </c>
      <c r="J262" t="s">
        <v>347</v>
      </c>
      <c r="K262" s="18">
        <v>44215</v>
      </c>
      <c r="L262">
        <v>1</v>
      </c>
    </row>
    <row r="263" spans="1:12" x14ac:dyDescent="0.25">
      <c r="A263" t="s">
        <v>442</v>
      </c>
      <c r="B263" t="s">
        <v>2376</v>
      </c>
      <c r="C263" t="s">
        <v>618</v>
      </c>
      <c r="D263" t="s">
        <v>617</v>
      </c>
      <c r="E263" t="s">
        <v>618</v>
      </c>
      <c r="F263" t="s">
        <v>1104</v>
      </c>
      <c r="G263">
        <v>659</v>
      </c>
      <c r="H263" t="s">
        <v>1104</v>
      </c>
      <c r="I263" t="s">
        <v>347</v>
      </c>
      <c r="J263" t="s">
        <v>347</v>
      </c>
      <c r="K263" s="18">
        <v>44215</v>
      </c>
      <c r="L263">
        <v>1</v>
      </c>
    </row>
    <row r="264" spans="1:12" x14ac:dyDescent="0.25">
      <c r="A264" t="s">
        <v>442</v>
      </c>
      <c r="B264" t="s">
        <v>2376</v>
      </c>
      <c r="C264" t="s">
        <v>618</v>
      </c>
      <c r="D264" t="s">
        <v>617</v>
      </c>
      <c r="E264" t="s">
        <v>618</v>
      </c>
      <c r="F264" t="s">
        <v>1105</v>
      </c>
      <c r="G264" t="s">
        <v>1106</v>
      </c>
      <c r="H264" t="s">
        <v>1105</v>
      </c>
      <c r="I264" t="s">
        <v>347</v>
      </c>
      <c r="J264" t="s">
        <v>347</v>
      </c>
      <c r="K264" s="18">
        <v>44215</v>
      </c>
      <c r="L264">
        <v>1</v>
      </c>
    </row>
    <row r="265" spans="1:12" x14ac:dyDescent="0.25">
      <c r="A265" t="s">
        <v>442</v>
      </c>
      <c r="B265" t="s">
        <v>2376</v>
      </c>
      <c r="C265" t="s">
        <v>618</v>
      </c>
      <c r="D265" t="s">
        <v>617</v>
      </c>
      <c r="E265" t="s">
        <v>618</v>
      </c>
      <c r="F265" t="s">
        <v>502</v>
      </c>
      <c r="G265" t="s">
        <v>503</v>
      </c>
      <c r="H265" t="s">
        <v>502</v>
      </c>
      <c r="I265" t="s">
        <v>347</v>
      </c>
      <c r="J265" t="s">
        <v>347</v>
      </c>
      <c r="K265" s="18">
        <v>44215</v>
      </c>
      <c r="L265">
        <v>1</v>
      </c>
    </row>
    <row r="266" spans="1:12" x14ac:dyDescent="0.25">
      <c r="A266" t="s">
        <v>442</v>
      </c>
      <c r="B266" t="s">
        <v>2376</v>
      </c>
      <c r="C266" t="s">
        <v>616</v>
      </c>
      <c r="D266" t="s">
        <v>615</v>
      </c>
      <c r="E266" t="s">
        <v>616</v>
      </c>
      <c r="F266" t="s">
        <v>565</v>
      </c>
      <c r="G266" t="s">
        <v>566</v>
      </c>
      <c r="H266" t="s">
        <v>565</v>
      </c>
      <c r="I266" t="s">
        <v>347</v>
      </c>
      <c r="J266" t="s">
        <v>347</v>
      </c>
      <c r="K266" s="18">
        <v>44215</v>
      </c>
      <c r="L266">
        <v>1</v>
      </c>
    </row>
    <row r="267" spans="1:12" x14ac:dyDescent="0.25">
      <c r="A267" t="s">
        <v>442</v>
      </c>
      <c r="B267" t="s">
        <v>2376</v>
      </c>
      <c r="C267" t="s">
        <v>616</v>
      </c>
      <c r="D267" t="s">
        <v>615</v>
      </c>
      <c r="E267" t="s">
        <v>616</v>
      </c>
      <c r="F267" t="s">
        <v>453</v>
      </c>
      <c r="G267" t="s">
        <v>454</v>
      </c>
      <c r="H267" t="s">
        <v>453</v>
      </c>
      <c r="I267" t="s">
        <v>347</v>
      </c>
      <c r="J267" t="s">
        <v>347</v>
      </c>
      <c r="K267" s="18">
        <v>44215</v>
      </c>
      <c r="L267">
        <v>1</v>
      </c>
    </row>
    <row r="268" spans="1:12" x14ac:dyDescent="0.25">
      <c r="A268" t="s">
        <v>442</v>
      </c>
      <c r="B268" t="s">
        <v>2376</v>
      </c>
      <c r="C268" t="s">
        <v>618</v>
      </c>
      <c r="D268" t="s">
        <v>617</v>
      </c>
      <c r="E268" t="s">
        <v>347</v>
      </c>
      <c r="F268" t="s">
        <v>465</v>
      </c>
      <c r="G268" t="s">
        <v>466</v>
      </c>
      <c r="H268" t="s">
        <v>465</v>
      </c>
      <c r="I268" t="s">
        <v>347</v>
      </c>
      <c r="J268" t="s">
        <v>347</v>
      </c>
      <c r="K268" s="18">
        <v>44215</v>
      </c>
      <c r="L268">
        <v>1</v>
      </c>
    </row>
    <row r="269" spans="1:12" x14ac:dyDescent="0.25">
      <c r="A269" t="s">
        <v>442</v>
      </c>
      <c r="B269" t="s">
        <v>2376</v>
      </c>
      <c r="C269" t="s">
        <v>618</v>
      </c>
      <c r="D269" t="s">
        <v>617</v>
      </c>
      <c r="E269" t="s">
        <v>525</v>
      </c>
      <c r="F269" t="s">
        <v>526</v>
      </c>
      <c r="G269" t="s">
        <v>527</v>
      </c>
      <c r="H269" t="s">
        <v>526</v>
      </c>
      <c r="I269" t="s">
        <v>347</v>
      </c>
      <c r="J269" t="s">
        <v>347</v>
      </c>
      <c r="K269" s="18">
        <v>44215</v>
      </c>
      <c r="L269">
        <v>1</v>
      </c>
    </row>
    <row r="270" spans="1:12" x14ac:dyDescent="0.25">
      <c r="A270" t="s">
        <v>442</v>
      </c>
      <c r="B270" t="s">
        <v>2376</v>
      </c>
      <c r="C270" t="s">
        <v>618</v>
      </c>
      <c r="D270" t="s">
        <v>617</v>
      </c>
      <c r="E270">
        <v>992</v>
      </c>
      <c r="F270" t="s">
        <v>2449</v>
      </c>
      <c r="G270" t="s">
        <v>2450</v>
      </c>
      <c r="H270" t="s">
        <v>2449</v>
      </c>
      <c r="I270" t="s">
        <v>347</v>
      </c>
      <c r="J270" t="s">
        <v>347</v>
      </c>
      <c r="K270" s="18">
        <v>44215</v>
      </c>
      <c r="L270">
        <v>1</v>
      </c>
    </row>
    <row r="271" spans="1:12" x14ac:dyDescent="0.25">
      <c r="A271" t="s">
        <v>442</v>
      </c>
      <c r="B271" t="s">
        <v>2376</v>
      </c>
      <c r="C271" t="s">
        <v>618</v>
      </c>
      <c r="D271" t="s">
        <v>617</v>
      </c>
      <c r="E271" t="s">
        <v>562</v>
      </c>
      <c r="F271" t="s">
        <v>561</v>
      </c>
      <c r="G271" t="s">
        <v>562</v>
      </c>
      <c r="H271" t="s">
        <v>561</v>
      </c>
      <c r="I271" t="s">
        <v>347</v>
      </c>
      <c r="J271" t="s">
        <v>347</v>
      </c>
      <c r="K271" s="18">
        <v>44215</v>
      </c>
      <c r="L271">
        <v>1</v>
      </c>
    </row>
    <row r="272" spans="1:12" x14ac:dyDescent="0.25">
      <c r="A272" t="s">
        <v>442</v>
      </c>
      <c r="B272" t="s">
        <v>2376</v>
      </c>
      <c r="C272" t="s">
        <v>618</v>
      </c>
      <c r="D272" t="s">
        <v>617</v>
      </c>
      <c r="E272" t="s">
        <v>618</v>
      </c>
      <c r="F272" t="s">
        <v>347</v>
      </c>
      <c r="G272">
        <v>162</v>
      </c>
      <c r="H272" t="s">
        <v>347</v>
      </c>
      <c r="I272" t="s">
        <v>347</v>
      </c>
      <c r="J272" t="s">
        <v>347</v>
      </c>
      <c r="K272" s="18">
        <v>44215</v>
      </c>
      <c r="L272">
        <v>1</v>
      </c>
    </row>
    <row r="273" spans="1:12" x14ac:dyDescent="0.25">
      <c r="A273" t="s">
        <v>442</v>
      </c>
      <c r="B273" t="s">
        <v>2376</v>
      </c>
      <c r="C273" t="s">
        <v>618</v>
      </c>
      <c r="D273" t="s">
        <v>617</v>
      </c>
      <c r="E273" t="s">
        <v>618</v>
      </c>
      <c r="F273" t="s">
        <v>911</v>
      </c>
      <c r="G273">
        <v>768</v>
      </c>
      <c r="H273" t="s">
        <v>911</v>
      </c>
      <c r="I273" t="s">
        <v>347</v>
      </c>
      <c r="J273" t="s">
        <v>347</v>
      </c>
      <c r="K273" s="18">
        <v>44215</v>
      </c>
      <c r="L273">
        <v>1</v>
      </c>
    </row>
    <row r="274" spans="1:12" x14ac:dyDescent="0.25">
      <c r="A274" t="s">
        <v>442</v>
      </c>
      <c r="B274" t="s">
        <v>2376</v>
      </c>
      <c r="C274" t="s">
        <v>618</v>
      </c>
      <c r="D274" t="s">
        <v>617</v>
      </c>
      <c r="E274" t="s">
        <v>618</v>
      </c>
      <c r="F274" t="s">
        <v>605</v>
      </c>
      <c r="G274" t="s">
        <v>606</v>
      </c>
      <c r="H274" t="s">
        <v>605</v>
      </c>
      <c r="I274" t="s">
        <v>347</v>
      </c>
      <c r="J274" t="s">
        <v>347</v>
      </c>
      <c r="K274" s="18">
        <v>44215</v>
      </c>
      <c r="L274">
        <v>1</v>
      </c>
    </row>
    <row r="275" spans="1:12" x14ac:dyDescent="0.25">
      <c r="A275" t="s">
        <v>442</v>
      </c>
      <c r="B275" t="s">
        <v>2376</v>
      </c>
      <c r="C275" t="s">
        <v>618</v>
      </c>
      <c r="D275" t="s">
        <v>617</v>
      </c>
      <c r="E275" t="s">
        <v>618</v>
      </c>
      <c r="F275" t="s">
        <v>366</v>
      </c>
      <c r="G275">
        <v>935</v>
      </c>
      <c r="H275" t="s">
        <v>366</v>
      </c>
      <c r="I275" t="s">
        <v>347</v>
      </c>
      <c r="J275" t="s">
        <v>347</v>
      </c>
      <c r="K275" s="18">
        <v>44215</v>
      </c>
      <c r="L275">
        <v>1</v>
      </c>
    </row>
    <row r="276" spans="1:12" x14ac:dyDescent="0.25">
      <c r="A276" t="s">
        <v>442</v>
      </c>
      <c r="B276" t="s">
        <v>2376</v>
      </c>
      <c r="C276" t="s">
        <v>618</v>
      </c>
      <c r="D276" t="s">
        <v>617</v>
      </c>
      <c r="E276" t="s">
        <v>618</v>
      </c>
      <c r="F276" t="s">
        <v>622</v>
      </c>
      <c r="G276">
        <v>653</v>
      </c>
      <c r="H276" t="s">
        <v>622</v>
      </c>
      <c r="I276" t="s">
        <v>347</v>
      </c>
      <c r="J276" t="s">
        <v>347</v>
      </c>
      <c r="K276" s="18">
        <v>44215</v>
      </c>
      <c r="L276">
        <v>1</v>
      </c>
    </row>
    <row r="277" spans="1:12" x14ac:dyDescent="0.25">
      <c r="A277" t="s">
        <v>442</v>
      </c>
      <c r="B277" t="s">
        <v>2376</v>
      </c>
      <c r="C277" t="s">
        <v>618</v>
      </c>
      <c r="D277" t="s">
        <v>617</v>
      </c>
      <c r="E277" t="s">
        <v>618</v>
      </c>
      <c r="F277" t="s">
        <v>1218</v>
      </c>
      <c r="G277" t="s">
        <v>1219</v>
      </c>
      <c r="H277" t="s">
        <v>1218</v>
      </c>
      <c r="I277" t="s">
        <v>347</v>
      </c>
      <c r="J277" t="s">
        <v>347</v>
      </c>
      <c r="K277" s="18">
        <v>44215</v>
      </c>
      <c r="L277">
        <v>1</v>
      </c>
    </row>
    <row r="278" spans="1:12" x14ac:dyDescent="0.25">
      <c r="A278" t="s">
        <v>442</v>
      </c>
      <c r="B278" t="s">
        <v>2376</v>
      </c>
      <c r="C278" t="s">
        <v>618</v>
      </c>
      <c r="D278" t="s">
        <v>617</v>
      </c>
      <c r="E278" t="s">
        <v>618</v>
      </c>
      <c r="F278" t="s">
        <v>1060</v>
      </c>
      <c r="G278" t="s">
        <v>1061</v>
      </c>
      <c r="H278" t="s">
        <v>1060</v>
      </c>
      <c r="I278" t="s">
        <v>347</v>
      </c>
      <c r="J278" t="s">
        <v>347</v>
      </c>
      <c r="K278" s="18">
        <v>44215</v>
      </c>
      <c r="L278">
        <v>1</v>
      </c>
    </row>
    <row r="279" spans="1:12" x14ac:dyDescent="0.25">
      <c r="A279" t="s">
        <v>442</v>
      </c>
      <c r="B279" t="s">
        <v>2376</v>
      </c>
      <c r="C279" t="s">
        <v>618</v>
      </c>
      <c r="D279" t="s">
        <v>617</v>
      </c>
      <c r="E279" t="s">
        <v>618</v>
      </c>
      <c r="F279" t="s">
        <v>917</v>
      </c>
      <c r="G279">
        <v>650</v>
      </c>
      <c r="H279" t="s">
        <v>917</v>
      </c>
      <c r="I279" t="s">
        <v>347</v>
      </c>
      <c r="J279" t="s">
        <v>347</v>
      </c>
      <c r="K279" s="18">
        <v>44215</v>
      </c>
      <c r="L279">
        <v>1</v>
      </c>
    </row>
    <row r="280" spans="1:12" x14ac:dyDescent="0.25">
      <c r="A280" t="s">
        <v>442</v>
      </c>
      <c r="B280" t="s">
        <v>2376</v>
      </c>
      <c r="C280" t="s">
        <v>618</v>
      </c>
      <c r="D280" t="s">
        <v>617</v>
      </c>
      <c r="E280" t="s">
        <v>618</v>
      </c>
      <c r="F280" t="s">
        <v>1065</v>
      </c>
      <c r="G280" t="s">
        <v>1066</v>
      </c>
      <c r="H280" t="s">
        <v>1065</v>
      </c>
      <c r="I280" t="s">
        <v>347</v>
      </c>
      <c r="J280" t="s">
        <v>347</v>
      </c>
      <c r="K280" s="18">
        <v>44215</v>
      </c>
      <c r="L280">
        <v>1</v>
      </c>
    </row>
    <row r="281" spans="1:12" x14ac:dyDescent="0.25">
      <c r="A281" t="s">
        <v>442</v>
      </c>
      <c r="B281" t="s">
        <v>2376</v>
      </c>
      <c r="C281" t="s">
        <v>618</v>
      </c>
      <c r="D281" t="s">
        <v>617</v>
      </c>
      <c r="E281" t="s">
        <v>618</v>
      </c>
      <c r="F281" t="s">
        <v>1072</v>
      </c>
      <c r="G281" t="s">
        <v>1073</v>
      </c>
      <c r="H281" t="s">
        <v>1072</v>
      </c>
      <c r="I281" t="s">
        <v>347</v>
      </c>
      <c r="J281" t="s">
        <v>347</v>
      </c>
      <c r="K281" s="18">
        <v>44215</v>
      </c>
      <c r="L281">
        <v>1</v>
      </c>
    </row>
    <row r="282" spans="1:12" x14ac:dyDescent="0.25">
      <c r="A282" t="s">
        <v>442</v>
      </c>
      <c r="B282" t="s">
        <v>2376</v>
      </c>
      <c r="C282" t="s">
        <v>618</v>
      </c>
      <c r="D282" t="s">
        <v>617</v>
      </c>
      <c r="E282" t="s">
        <v>618</v>
      </c>
      <c r="F282" t="s">
        <v>921</v>
      </c>
      <c r="G282">
        <v>831</v>
      </c>
      <c r="H282" t="s">
        <v>921</v>
      </c>
      <c r="I282" t="s">
        <v>347</v>
      </c>
      <c r="J282" t="s">
        <v>347</v>
      </c>
      <c r="K282" s="18">
        <v>44215</v>
      </c>
      <c r="L282">
        <v>1</v>
      </c>
    </row>
    <row r="283" spans="1:12" x14ac:dyDescent="0.25">
      <c r="A283" t="s">
        <v>442</v>
      </c>
      <c r="B283" t="s">
        <v>2376</v>
      </c>
      <c r="C283" t="s">
        <v>618</v>
      </c>
      <c r="D283" t="s">
        <v>617</v>
      </c>
      <c r="E283" t="s">
        <v>618</v>
      </c>
      <c r="F283" t="s">
        <v>1696</v>
      </c>
      <c r="G283">
        <v>376</v>
      </c>
      <c r="H283" t="s">
        <v>1696</v>
      </c>
      <c r="I283" t="s">
        <v>347</v>
      </c>
      <c r="J283" t="s">
        <v>347</v>
      </c>
      <c r="K283" s="18">
        <v>44215</v>
      </c>
      <c r="L283">
        <v>1</v>
      </c>
    </row>
    <row r="284" spans="1:12" x14ac:dyDescent="0.25">
      <c r="A284" t="s">
        <v>442</v>
      </c>
      <c r="B284" t="s">
        <v>2376</v>
      </c>
      <c r="C284" t="s">
        <v>618</v>
      </c>
      <c r="D284" t="s">
        <v>617</v>
      </c>
      <c r="E284" t="s">
        <v>618</v>
      </c>
      <c r="F284" t="s">
        <v>1077</v>
      </c>
      <c r="G284" t="s">
        <v>1078</v>
      </c>
      <c r="H284" t="s">
        <v>1077</v>
      </c>
      <c r="I284" t="s">
        <v>347</v>
      </c>
      <c r="J284" t="s">
        <v>347</v>
      </c>
      <c r="K284" s="18">
        <v>44215</v>
      </c>
      <c r="L284">
        <v>1</v>
      </c>
    </row>
    <row r="285" spans="1:12" x14ac:dyDescent="0.25">
      <c r="A285" t="s">
        <v>442</v>
      </c>
      <c r="B285" t="s">
        <v>2376</v>
      </c>
      <c r="C285" t="s">
        <v>618</v>
      </c>
      <c r="D285" t="s">
        <v>617</v>
      </c>
      <c r="E285" t="s">
        <v>618</v>
      </c>
      <c r="F285" t="s">
        <v>629</v>
      </c>
      <c r="G285" t="s">
        <v>630</v>
      </c>
      <c r="H285" t="s">
        <v>629</v>
      </c>
      <c r="I285" t="s">
        <v>347</v>
      </c>
      <c r="J285" t="s">
        <v>347</v>
      </c>
      <c r="K285" s="18">
        <v>44215</v>
      </c>
      <c r="L285">
        <v>1</v>
      </c>
    </row>
    <row r="286" spans="1:12" x14ac:dyDescent="0.25">
      <c r="A286" t="s">
        <v>442</v>
      </c>
      <c r="B286" t="s">
        <v>2376</v>
      </c>
      <c r="C286" t="s">
        <v>618</v>
      </c>
      <c r="D286" t="s">
        <v>617</v>
      </c>
      <c r="E286" t="s">
        <v>618</v>
      </c>
      <c r="F286" t="s">
        <v>925</v>
      </c>
      <c r="G286" t="s">
        <v>926</v>
      </c>
      <c r="H286" t="s">
        <v>925</v>
      </c>
      <c r="I286" t="s">
        <v>347</v>
      </c>
      <c r="J286" t="s">
        <v>347</v>
      </c>
      <c r="K286" s="18">
        <v>44215</v>
      </c>
      <c r="L286">
        <v>1</v>
      </c>
    </row>
    <row r="287" spans="1:12" x14ac:dyDescent="0.25">
      <c r="A287" t="s">
        <v>442</v>
      </c>
      <c r="B287" t="s">
        <v>2376</v>
      </c>
      <c r="C287" t="s">
        <v>618</v>
      </c>
      <c r="D287" t="s">
        <v>617</v>
      </c>
      <c r="E287" t="s">
        <v>618</v>
      </c>
      <c r="F287" t="s">
        <v>1966</v>
      </c>
      <c r="G287" t="s">
        <v>1967</v>
      </c>
      <c r="H287" t="s">
        <v>1966</v>
      </c>
      <c r="I287" t="s">
        <v>347</v>
      </c>
      <c r="J287" t="s">
        <v>347</v>
      </c>
      <c r="K287" s="18">
        <v>44215</v>
      </c>
      <c r="L287">
        <v>1</v>
      </c>
    </row>
    <row r="288" spans="1:12" x14ac:dyDescent="0.25">
      <c r="A288" t="s">
        <v>442</v>
      </c>
      <c r="B288" t="s">
        <v>2376</v>
      </c>
      <c r="C288" t="s">
        <v>618</v>
      </c>
      <c r="D288" t="s">
        <v>617</v>
      </c>
      <c r="E288" t="s">
        <v>618</v>
      </c>
      <c r="F288" t="s">
        <v>1087</v>
      </c>
      <c r="G288" t="s">
        <v>1088</v>
      </c>
      <c r="H288" t="s">
        <v>1087</v>
      </c>
      <c r="I288" t="s">
        <v>347</v>
      </c>
      <c r="J288" t="s">
        <v>347</v>
      </c>
      <c r="K288" s="18">
        <v>44215</v>
      </c>
      <c r="L288">
        <v>1</v>
      </c>
    </row>
    <row r="289" spans="1:12" x14ac:dyDescent="0.25">
      <c r="A289" t="s">
        <v>442</v>
      </c>
      <c r="B289" t="s">
        <v>2376</v>
      </c>
      <c r="C289" t="s">
        <v>618</v>
      </c>
      <c r="D289" t="s">
        <v>617</v>
      </c>
      <c r="E289" t="s">
        <v>618</v>
      </c>
      <c r="F289" t="s">
        <v>936</v>
      </c>
      <c r="G289" t="s">
        <v>937</v>
      </c>
      <c r="H289" t="s">
        <v>936</v>
      </c>
      <c r="I289" t="s">
        <v>347</v>
      </c>
      <c r="J289" t="s">
        <v>347</v>
      </c>
      <c r="K289" s="18">
        <v>44215</v>
      </c>
      <c r="L289">
        <v>1</v>
      </c>
    </row>
    <row r="290" spans="1:12" x14ac:dyDescent="0.25">
      <c r="A290" t="s">
        <v>442</v>
      </c>
      <c r="B290" t="s">
        <v>2376</v>
      </c>
      <c r="C290" t="s">
        <v>618</v>
      </c>
      <c r="D290" t="s">
        <v>617</v>
      </c>
      <c r="E290" t="s">
        <v>618</v>
      </c>
      <c r="F290" t="s">
        <v>1093</v>
      </c>
      <c r="G290">
        <v>150</v>
      </c>
      <c r="H290" t="s">
        <v>1093</v>
      </c>
      <c r="I290" t="s">
        <v>347</v>
      </c>
      <c r="J290" t="s">
        <v>347</v>
      </c>
      <c r="K290" s="18">
        <v>44215</v>
      </c>
      <c r="L290">
        <v>1</v>
      </c>
    </row>
    <row r="291" spans="1:12" x14ac:dyDescent="0.25">
      <c r="A291" t="s">
        <v>442</v>
      </c>
      <c r="B291" t="s">
        <v>2376</v>
      </c>
      <c r="C291" t="s">
        <v>618</v>
      </c>
      <c r="D291" t="s">
        <v>617</v>
      </c>
      <c r="E291" t="s">
        <v>618</v>
      </c>
      <c r="F291" t="s">
        <v>938</v>
      </c>
      <c r="G291">
        <v>167</v>
      </c>
      <c r="H291" t="s">
        <v>938</v>
      </c>
      <c r="I291" t="s">
        <v>347</v>
      </c>
      <c r="J291" t="s">
        <v>347</v>
      </c>
      <c r="K291" s="18">
        <v>44215</v>
      </c>
      <c r="L291">
        <v>1</v>
      </c>
    </row>
    <row r="292" spans="1:12" x14ac:dyDescent="0.25">
      <c r="A292" t="s">
        <v>442</v>
      </c>
      <c r="B292" t="s">
        <v>2376</v>
      </c>
      <c r="C292" t="s">
        <v>618</v>
      </c>
      <c r="D292" t="s">
        <v>617</v>
      </c>
      <c r="E292" t="s">
        <v>618</v>
      </c>
      <c r="F292" t="s">
        <v>939</v>
      </c>
      <c r="G292">
        <v>154</v>
      </c>
      <c r="H292" t="s">
        <v>939</v>
      </c>
      <c r="I292" t="s">
        <v>347</v>
      </c>
      <c r="J292" t="s">
        <v>347</v>
      </c>
      <c r="K292" s="18">
        <v>44215</v>
      </c>
      <c r="L292">
        <v>1</v>
      </c>
    </row>
    <row r="293" spans="1:12" x14ac:dyDescent="0.25">
      <c r="A293" t="s">
        <v>442</v>
      </c>
      <c r="B293" t="s">
        <v>2376</v>
      </c>
      <c r="C293" t="s">
        <v>618</v>
      </c>
      <c r="D293" t="s">
        <v>617</v>
      </c>
      <c r="E293" t="s">
        <v>618</v>
      </c>
      <c r="F293" t="s">
        <v>638</v>
      </c>
      <c r="G293">
        <v>168</v>
      </c>
      <c r="H293" t="s">
        <v>638</v>
      </c>
      <c r="I293" t="s">
        <v>347</v>
      </c>
      <c r="J293" t="s">
        <v>347</v>
      </c>
      <c r="K293" s="18">
        <v>44215</v>
      </c>
      <c r="L293">
        <v>1</v>
      </c>
    </row>
    <row r="294" spans="1:12" x14ac:dyDescent="0.25">
      <c r="A294" t="s">
        <v>442</v>
      </c>
      <c r="B294" t="s">
        <v>2376</v>
      </c>
      <c r="C294" t="s">
        <v>618</v>
      </c>
      <c r="D294" t="s">
        <v>617</v>
      </c>
      <c r="E294" t="s">
        <v>618</v>
      </c>
      <c r="F294" t="s">
        <v>639</v>
      </c>
      <c r="G294">
        <v>157</v>
      </c>
      <c r="H294" t="s">
        <v>639</v>
      </c>
      <c r="I294" t="s">
        <v>347</v>
      </c>
      <c r="J294" t="s">
        <v>347</v>
      </c>
      <c r="K294" s="18">
        <v>44215</v>
      </c>
      <c r="L294">
        <v>1</v>
      </c>
    </row>
    <row r="295" spans="1:12" x14ac:dyDescent="0.25">
      <c r="A295" t="s">
        <v>442</v>
      </c>
      <c r="B295" t="s">
        <v>2376</v>
      </c>
      <c r="C295" t="s">
        <v>618</v>
      </c>
      <c r="D295" t="s">
        <v>617</v>
      </c>
      <c r="E295" t="s">
        <v>618</v>
      </c>
      <c r="F295" t="s">
        <v>641</v>
      </c>
      <c r="G295">
        <v>351</v>
      </c>
      <c r="H295" t="s">
        <v>641</v>
      </c>
      <c r="I295" t="s">
        <v>347</v>
      </c>
      <c r="J295" t="s">
        <v>347</v>
      </c>
      <c r="K295" s="18">
        <v>44215</v>
      </c>
      <c r="L295">
        <v>1</v>
      </c>
    </row>
    <row r="296" spans="1:12" x14ac:dyDescent="0.25">
      <c r="A296" t="s">
        <v>442</v>
      </c>
      <c r="B296" t="s">
        <v>2376</v>
      </c>
      <c r="C296" t="s">
        <v>618</v>
      </c>
      <c r="D296" t="s">
        <v>617</v>
      </c>
      <c r="E296" t="s">
        <v>618</v>
      </c>
      <c r="F296" t="s">
        <v>942</v>
      </c>
      <c r="G296">
        <v>156</v>
      </c>
      <c r="H296" t="s">
        <v>942</v>
      </c>
      <c r="I296" t="s">
        <v>347</v>
      </c>
      <c r="J296" t="s">
        <v>347</v>
      </c>
      <c r="K296" s="18">
        <v>44215</v>
      </c>
      <c r="L296">
        <v>1</v>
      </c>
    </row>
    <row r="297" spans="1:12" x14ac:dyDescent="0.25">
      <c r="A297" t="s">
        <v>442</v>
      </c>
      <c r="B297" t="s">
        <v>2376</v>
      </c>
      <c r="C297" t="s">
        <v>618</v>
      </c>
      <c r="D297" t="s">
        <v>617</v>
      </c>
      <c r="E297" t="s">
        <v>618</v>
      </c>
      <c r="F297" t="s">
        <v>943</v>
      </c>
      <c r="G297">
        <v>365</v>
      </c>
      <c r="H297" t="s">
        <v>943</v>
      </c>
      <c r="I297" t="s">
        <v>347</v>
      </c>
      <c r="J297" t="s">
        <v>347</v>
      </c>
      <c r="K297" s="18">
        <v>44215</v>
      </c>
      <c r="L297">
        <v>1</v>
      </c>
    </row>
    <row r="298" spans="1:12" x14ac:dyDescent="0.25">
      <c r="A298" t="s">
        <v>442</v>
      </c>
      <c r="B298" t="s">
        <v>2376</v>
      </c>
      <c r="C298" t="s">
        <v>618</v>
      </c>
      <c r="D298" t="s">
        <v>617</v>
      </c>
      <c r="E298" t="s">
        <v>618</v>
      </c>
      <c r="F298" t="s">
        <v>944</v>
      </c>
      <c r="G298">
        <v>367</v>
      </c>
      <c r="H298" t="s">
        <v>944</v>
      </c>
      <c r="I298" t="s">
        <v>347</v>
      </c>
      <c r="J298" t="s">
        <v>347</v>
      </c>
      <c r="K298" s="18">
        <v>44215</v>
      </c>
      <c r="L298">
        <v>1</v>
      </c>
    </row>
    <row r="299" spans="1:12" x14ac:dyDescent="0.25">
      <c r="A299" t="s">
        <v>442</v>
      </c>
      <c r="B299" t="s">
        <v>2376</v>
      </c>
      <c r="C299" t="s">
        <v>618</v>
      </c>
      <c r="D299" t="s">
        <v>617</v>
      </c>
      <c r="E299" t="s">
        <v>618</v>
      </c>
      <c r="F299" t="s">
        <v>945</v>
      </c>
      <c r="G299">
        <v>509</v>
      </c>
      <c r="H299" t="s">
        <v>945</v>
      </c>
      <c r="I299" t="s">
        <v>347</v>
      </c>
      <c r="J299" t="s">
        <v>347</v>
      </c>
      <c r="K299" s="18">
        <v>44215</v>
      </c>
      <c r="L299">
        <v>1</v>
      </c>
    </row>
    <row r="300" spans="1:12" x14ac:dyDescent="0.25">
      <c r="A300" t="s">
        <v>442</v>
      </c>
      <c r="B300" t="s">
        <v>2376</v>
      </c>
      <c r="C300" t="s">
        <v>618</v>
      </c>
      <c r="D300" t="s">
        <v>617</v>
      </c>
      <c r="E300" t="s">
        <v>618</v>
      </c>
      <c r="F300" t="s">
        <v>649</v>
      </c>
      <c r="G300">
        <v>895</v>
      </c>
      <c r="H300" t="s">
        <v>649</v>
      </c>
      <c r="I300" t="s">
        <v>347</v>
      </c>
      <c r="J300" t="s">
        <v>347</v>
      </c>
      <c r="K300" s="18">
        <v>44215</v>
      </c>
      <c r="L300">
        <v>1</v>
      </c>
    </row>
    <row r="301" spans="1:12" x14ac:dyDescent="0.25">
      <c r="A301" t="s">
        <v>442</v>
      </c>
      <c r="B301" t="s">
        <v>2376</v>
      </c>
      <c r="C301" t="s">
        <v>618</v>
      </c>
      <c r="D301" t="s">
        <v>617</v>
      </c>
      <c r="E301" t="s">
        <v>618</v>
      </c>
      <c r="F301" t="s">
        <v>651</v>
      </c>
      <c r="G301">
        <v>740</v>
      </c>
      <c r="H301" t="s">
        <v>651</v>
      </c>
      <c r="I301" t="s">
        <v>347</v>
      </c>
      <c r="J301" t="s">
        <v>347</v>
      </c>
      <c r="K301" s="18">
        <v>44215</v>
      </c>
      <c r="L301">
        <v>1</v>
      </c>
    </row>
    <row r="302" spans="1:12" x14ac:dyDescent="0.25">
      <c r="A302" t="s">
        <v>442</v>
      </c>
      <c r="B302" t="s">
        <v>2376</v>
      </c>
      <c r="C302" t="s">
        <v>618</v>
      </c>
      <c r="D302" t="s">
        <v>617</v>
      </c>
      <c r="E302" t="s">
        <v>618</v>
      </c>
      <c r="F302" t="s">
        <v>653</v>
      </c>
      <c r="G302">
        <v>741</v>
      </c>
      <c r="H302" t="s">
        <v>653</v>
      </c>
      <c r="I302" t="s">
        <v>347</v>
      </c>
      <c r="J302" t="s">
        <v>347</v>
      </c>
      <c r="K302" s="18">
        <v>44215</v>
      </c>
      <c r="L302">
        <v>1</v>
      </c>
    </row>
    <row r="303" spans="1:12" x14ac:dyDescent="0.25">
      <c r="A303" t="s">
        <v>442</v>
      </c>
      <c r="B303" t="s">
        <v>2376</v>
      </c>
      <c r="C303" t="s">
        <v>618</v>
      </c>
      <c r="D303" t="s">
        <v>617</v>
      </c>
      <c r="E303" t="s">
        <v>618</v>
      </c>
      <c r="F303" t="s">
        <v>1098</v>
      </c>
      <c r="G303" t="s">
        <v>1099</v>
      </c>
      <c r="H303" t="s">
        <v>1098</v>
      </c>
      <c r="I303" t="s">
        <v>347</v>
      </c>
      <c r="J303" t="s">
        <v>347</v>
      </c>
      <c r="K303" s="18">
        <v>44215</v>
      </c>
      <c r="L303">
        <v>1</v>
      </c>
    </row>
    <row r="304" spans="1:12" x14ac:dyDescent="0.25">
      <c r="A304" t="s">
        <v>442</v>
      </c>
      <c r="B304" t="s">
        <v>2376</v>
      </c>
      <c r="C304" t="s">
        <v>618</v>
      </c>
      <c r="D304" t="s">
        <v>617</v>
      </c>
      <c r="E304" t="s">
        <v>618</v>
      </c>
      <c r="F304" t="s">
        <v>654</v>
      </c>
      <c r="G304">
        <v>890</v>
      </c>
      <c r="H304" t="s">
        <v>654</v>
      </c>
      <c r="I304" t="s">
        <v>347</v>
      </c>
      <c r="J304" t="s">
        <v>347</v>
      </c>
      <c r="K304" s="18">
        <v>44215</v>
      </c>
      <c r="L304">
        <v>1</v>
      </c>
    </row>
    <row r="305" spans="1:12" x14ac:dyDescent="0.25">
      <c r="A305" t="s">
        <v>442</v>
      </c>
      <c r="B305" t="s">
        <v>2376</v>
      </c>
      <c r="C305" t="s">
        <v>618</v>
      </c>
      <c r="D305" t="s">
        <v>617</v>
      </c>
      <c r="E305" t="s">
        <v>618</v>
      </c>
      <c r="F305" t="s">
        <v>1102</v>
      </c>
      <c r="G305">
        <v>671</v>
      </c>
      <c r="H305" t="s">
        <v>1102</v>
      </c>
      <c r="I305" t="s">
        <v>347</v>
      </c>
      <c r="J305" t="s">
        <v>347</v>
      </c>
      <c r="K305" s="18">
        <v>44215</v>
      </c>
      <c r="L305">
        <v>1</v>
      </c>
    </row>
    <row r="306" spans="1:12" x14ac:dyDescent="0.25">
      <c r="A306" t="s">
        <v>442</v>
      </c>
      <c r="B306" t="s">
        <v>2376</v>
      </c>
      <c r="C306" t="s">
        <v>618</v>
      </c>
      <c r="D306" t="s">
        <v>617</v>
      </c>
      <c r="E306" t="s">
        <v>618</v>
      </c>
      <c r="F306" t="s">
        <v>1103</v>
      </c>
      <c r="G306">
        <v>675</v>
      </c>
      <c r="H306" t="s">
        <v>1103</v>
      </c>
      <c r="I306" t="s">
        <v>347</v>
      </c>
      <c r="J306" t="s">
        <v>347</v>
      </c>
      <c r="K306" s="18">
        <v>44215</v>
      </c>
      <c r="L306">
        <v>1</v>
      </c>
    </row>
    <row r="307" spans="1:12" x14ac:dyDescent="0.25">
      <c r="A307" t="s">
        <v>442</v>
      </c>
      <c r="B307" t="s">
        <v>2376</v>
      </c>
      <c r="C307" t="s">
        <v>618</v>
      </c>
      <c r="D307" t="s">
        <v>617</v>
      </c>
      <c r="E307" t="s">
        <v>618</v>
      </c>
      <c r="F307" t="s">
        <v>948</v>
      </c>
      <c r="G307">
        <v>669</v>
      </c>
      <c r="H307" t="s">
        <v>948</v>
      </c>
      <c r="I307" t="s">
        <v>347</v>
      </c>
      <c r="J307" t="s">
        <v>347</v>
      </c>
      <c r="K307" s="18">
        <v>44215</v>
      </c>
      <c r="L307">
        <v>1</v>
      </c>
    </row>
    <row r="308" spans="1:12" x14ac:dyDescent="0.25">
      <c r="A308" t="s">
        <v>442</v>
      </c>
      <c r="B308" t="s">
        <v>2376</v>
      </c>
      <c r="C308" t="s">
        <v>618</v>
      </c>
      <c r="D308" t="s">
        <v>617</v>
      </c>
      <c r="E308" t="s">
        <v>618</v>
      </c>
      <c r="F308" t="s">
        <v>662</v>
      </c>
      <c r="G308">
        <v>500</v>
      </c>
      <c r="H308" t="s">
        <v>662</v>
      </c>
      <c r="I308" t="s">
        <v>347</v>
      </c>
      <c r="J308" t="s">
        <v>347</v>
      </c>
      <c r="K308" s="18">
        <v>44215</v>
      </c>
      <c r="L308">
        <v>1</v>
      </c>
    </row>
    <row r="309" spans="1:12" x14ac:dyDescent="0.25">
      <c r="A309" t="s">
        <v>442</v>
      </c>
      <c r="B309" t="s">
        <v>2376</v>
      </c>
      <c r="C309" t="s">
        <v>618</v>
      </c>
      <c r="D309" t="s">
        <v>617</v>
      </c>
      <c r="E309" t="s">
        <v>618</v>
      </c>
      <c r="F309" t="s">
        <v>663</v>
      </c>
      <c r="G309">
        <v>503</v>
      </c>
      <c r="H309" t="s">
        <v>663</v>
      </c>
      <c r="I309" t="s">
        <v>347</v>
      </c>
      <c r="J309" t="s">
        <v>347</v>
      </c>
      <c r="K309" s="18">
        <v>44215</v>
      </c>
      <c r="L309">
        <v>1</v>
      </c>
    </row>
    <row r="310" spans="1:12" x14ac:dyDescent="0.25">
      <c r="A310" t="s">
        <v>442</v>
      </c>
      <c r="B310" t="s">
        <v>2376</v>
      </c>
      <c r="C310" t="s">
        <v>618</v>
      </c>
      <c r="D310" t="s">
        <v>617</v>
      </c>
      <c r="E310" t="s">
        <v>618</v>
      </c>
      <c r="F310" t="s">
        <v>1107</v>
      </c>
      <c r="G310">
        <v>723</v>
      </c>
      <c r="H310" t="s">
        <v>1107</v>
      </c>
      <c r="I310" t="s">
        <v>347</v>
      </c>
      <c r="J310" t="s">
        <v>347</v>
      </c>
      <c r="K310" s="18">
        <v>44215</v>
      </c>
      <c r="L310">
        <v>1</v>
      </c>
    </row>
    <row r="311" spans="1:12" x14ac:dyDescent="0.25">
      <c r="A311" t="s">
        <v>442</v>
      </c>
      <c r="B311" t="s">
        <v>2376</v>
      </c>
      <c r="C311" t="s">
        <v>618</v>
      </c>
      <c r="D311" t="s">
        <v>617</v>
      </c>
      <c r="E311" t="s">
        <v>618</v>
      </c>
      <c r="F311" t="s">
        <v>1108</v>
      </c>
      <c r="G311">
        <v>725</v>
      </c>
      <c r="H311" t="s">
        <v>1108</v>
      </c>
      <c r="I311" t="s">
        <v>347</v>
      </c>
      <c r="J311" t="s">
        <v>347</v>
      </c>
      <c r="K311" s="18">
        <v>44215</v>
      </c>
      <c r="L311">
        <v>1</v>
      </c>
    </row>
    <row r="312" spans="1:12" x14ac:dyDescent="0.25">
      <c r="A312" t="s">
        <v>442</v>
      </c>
      <c r="B312" t="s">
        <v>2376</v>
      </c>
      <c r="C312" t="s">
        <v>618</v>
      </c>
      <c r="D312" t="s">
        <v>617</v>
      </c>
      <c r="E312" t="s">
        <v>618</v>
      </c>
      <c r="F312" t="s">
        <v>950</v>
      </c>
      <c r="G312">
        <v>730</v>
      </c>
      <c r="H312" t="s">
        <v>950</v>
      </c>
      <c r="I312" t="s">
        <v>347</v>
      </c>
      <c r="J312" t="s">
        <v>347</v>
      </c>
      <c r="K312" s="18">
        <v>44215</v>
      </c>
      <c r="L312">
        <v>1</v>
      </c>
    </row>
    <row r="313" spans="1:12" x14ac:dyDescent="0.25">
      <c r="A313" t="s">
        <v>442</v>
      </c>
      <c r="B313" t="s">
        <v>2376</v>
      </c>
      <c r="C313" t="s">
        <v>618</v>
      </c>
      <c r="D313" t="s">
        <v>617</v>
      </c>
      <c r="E313" t="s">
        <v>618</v>
      </c>
      <c r="F313" t="s">
        <v>666</v>
      </c>
      <c r="G313">
        <v>617</v>
      </c>
      <c r="H313" t="s">
        <v>666</v>
      </c>
      <c r="I313" t="s">
        <v>347</v>
      </c>
      <c r="J313" t="s">
        <v>347</v>
      </c>
      <c r="K313" s="18">
        <v>44215</v>
      </c>
      <c r="L313">
        <v>1</v>
      </c>
    </row>
    <row r="314" spans="1:12" x14ac:dyDescent="0.25">
      <c r="A314" t="s">
        <v>442</v>
      </c>
      <c r="B314" t="s">
        <v>2376</v>
      </c>
      <c r="C314" t="s">
        <v>618</v>
      </c>
      <c r="D314" t="s">
        <v>617</v>
      </c>
      <c r="E314" t="s">
        <v>618</v>
      </c>
      <c r="F314" t="s">
        <v>669</v>
      </c>
      <c r="G314">
        <v>362</v>
      </c>
      <c r="H314" t="s">
        <v>669</v>
      </c>
      <c r="I314" t="s">
        <v>347</v>
      </c>
      <c r="J314" t="s">
        <v>347</v>
      </c>
      <c r="K314" s="18">
        <v>44215</v>
      </c>
      <c r="L314">
        <v>1</v>
      </c>
    </row>
    <row r="315" spans="1:12" x14ac:dyDescent="0.25">
      <c r="A315" t="s">
        <v>442</v>
      </c>
      <c r="B315" t="s">
        <v>2376</v>
      </c>
      <c r="C315" t="s">
        <v>618</v>
      </c>
      <c r="D315" t="s">
        <v>617</v>
      </c>
      <c r="E315" t="s">
        <v>618</v>
      </c>
      <c r="F315" t="s">
        <v>670</v>
      </c>
      <c r="G315">
        <v>363</v>
      </c>
      <c r="H315" t="s">
        <v>670</v>
      </c>
      <c r="I315" t="s">
        <v>347</v>
      </c>
      <c r="J315" t="s">
        <v>347</v>
      </c>
      <c r="K315" s="18">
        <v>44215</v>
      </c>
      <c r="L315">
        <v>1</v>
      </c>
    </row>
    <row r="316" spans="1:12" x14ac:dyDescent="0.25">
      <c r="A316" t="s">
        <v>442</v>
      </c>
      <c r="B316" t="s">
        <v>2376</v>
      </c>
      <c r="C316" t="s">
        <v>618</v>
      </c>
      <c r="D316" t="s">
        <v>617</v>
      </c>
      <c r="E316" t="s">
        <v>541</v>
      </c>
      <c r="F316" t="s">
        <v>540</v>
      </c>
      <c r="G316" t="s">
        <v>542</v>
      </c>
      <c r="H316" t="s">
        <v>540</v>
      </c>
      <c r="I316" t="s">
        <v>347</v>
      </c>
      <c r="J316" t="s">
        <v>347</v>
      </c>
      <c r="K316" s="18">
        <v>44215</v>
      </c>
      <c r="L316">
        <v>1</v>
      </c>
    </row>
    <row r="317" spans="1:12" x14ac:dyDescent="0.25">
      <c r="A317" t="s">
        <v>442</v>
      </c>
      <c r="B317" t="s">
        <v>2376</v>
      </c>
      <c r="C317" t="s">
        <v>618</v>
      </c>
      <c r="D317" t="s">
        <v>617</v>
      </c>
      <c r="E317" t="s">
        <v>544</v>
      </c>
      <c r="F317" t="s">
        <v>543</v>
      </c>
      <c r="G317" t="s">
        <v>545</v>
      </c>
      <c r="H317" t="s">
        <v>543</v>
      </c>
      <c r="I317" t="s">
        <v>347</v>
      </c>
      <c r="J317" t="s">
        <v>347</v>
      </c>
      <c r="K317" s="18">
        <v>44215</v>
      </c>
      <c r="L317">
        <v>1</v>
      </c>
    </row>
    <row r="318" spans="1:12" x14ac:dyDescent="0.25">
      <c r="A318" t="s">
        <v>442</v>
      </c>
      <c r="B318" t="s">
        <v>2376</v>
      </c>
      <c r="C318" t="s">
        <v>618</v>
      </c>
      <c r="D318" t="s">
        <v>617</v>
      </c>
      <c r="E318" t="s">
        <v>556</v>
      </c>
      <c r="F318" t="s">
        <v>555</v>
      </c>
      <c r="G318" t="s">
        <v>557</v>
      </c>
      <c r="H318" t="s">
        <v>555</v>
      </c>
      <c r="I318" t="s">
        <v>347</v>
      </c>
      <c r="J318" t="s">
        <v>347</v>
      </c>
      <c r="K318" s="18">
        <v>44215</v>
      </c>
      <c r="L318">
        <v>1</v>
      </c>
    </row>
    <row r="319" spans="1:12" x14ac:dyDescent="0.25">
      <c r="A319" t="s">
        <v>442</v>
      </c>
      <c r="B319" t="s">
        <v>2376</v>
      </c>
      <c r="C319" t="s">
        <v>618</v>
      </c>
      <c r="D319" t="s">
        <v>617</v>
      </c>
      <c r="E319">
        <v>992</v>
      </c>
      <c r="F319" t="s">
        <v>2451</v>
      </c>
      <c r="G319" t="s">
        <v>2452</v>
      </c>
      <c r="H319" t="s">
        <v>2451</v>
      </c>
      <c r="I319" t="s">
        <v>2427</v>
      </c>
      <c r="J319" t="s">
        <v>2428</v>
      </c>
      <c r="K319" s="18">
        <v>44215</v>
      </c>
      <c r="L319">
        <v>1</v>
      </c>
    </row>
    <row r="320" spans="1:12" x14ac:dyDescent="0.25">
      <c r="A320" t="s">
        <v>442</v>
      </c>
      <c r="B320" t="s">
        <v>2376</v>
      </c>
      <c r="C320" t="s">
        <v>618</v>
      </c>
      <c r="D320" t="s">
        <v>617</v>
      </c>
      <c r="E320" t="s">
        <v>618</v>
      </c>
      <c r="F320" t="s">
        <v>347</v>
      </c>
      <c r="G320" t="s">
        <v>347</v>
      </c>
      <c r="H320" t="s">
        <v>347</v>
      </c>
      <c r="I320" t="s">
        <v>347</v>
      </c>
      <c r="J320" t="s">
        <v>347</v>
      </c>
      <c r="K320" s="18">
        <v>44215</v>
      </c>
      <c r="L320">
        <v>1</v>
      </c>
    </row>
    <row r="321" spans="1:12" x14ac:dyDescent="0.25">
      <c r="A321" t="s">
        <v>442</v>
      </c>
      <c r="B321" t="s">
        <v>2376</v>
      </c>
      <c r="C321" t="s">
        <v>618</v>
      </c>
      <c r="D321" t="s">
        <v>617</v>
      </c>
      <c r="E321" t="s">
        <v>618</v>
      </c>
      <c r="F321" t="s">
        <v>619</v>
      </c>
      <c r="G321">
        <v>605</v>
      </c>
      <c r="H321" t="s">
        <v>619</v>
      </c>
      <c r="I321" t="s">
        <v>347</v>
      </c>
      <c r="J321" t="s">
        <v>347</v>
      </c>
      <c r="K321" s="18">
        <v>44215</v>
      </c>
      <c r="L321">
        <v>1</v>
      </c>
    </row>
    <row r="322" spans="1:12" x14ac:dyDescent="0.25">
      <c r="A322" t="s">
        <v>442</v>
      </c>
      <c r="B322" t="s">
        <v>2376</v>
      </c>
      <c r="C322" t="s">
        <v>618</v>
      </c>
      <c r="D322" t="s">
        <v>617</v>
      </c>
      <c r="E322" t="s">
        <v>618</v>
      </c>
      <c r="F322" t="s">
        <v>1057</v>
      </c>
      <c r="G322">
        <v>146</v>
      </c>
      <c r="H322" t="s">
        <v>1057</v>
      </c>
      <c r="I322" t="s">
        <v>347</v>
      </c>
      <c r="J322" t="s">
        <v>347</v>
      </c>
      <c r="K322" s="18">
        <v>44215</v>
      </c>
      <c r="L322">
        <v>1</v>
      </c>
    </row>
    <row r="323" spans="1:12" x14ac:dyDescent="0.25">
      <c r="A323" t="s">
        <v>442</v>
      </c>
      <c r="B323" t="s">
        <v>2376</v>
      </c>
      <c r="C323" t="s">
        <v>618</v>
      </c>
      <c r="D323" t="s">
        <v>617</v>
      </c>
      <c r="E323" t="s">
        <v>618</v>
      </c>
      <c r="F323" t="s">
        <v>607</v>
      </c>
      <c r="G323">
        <v>850</v>
      </c>
      <c r="H323" t="s">
        <v>607</v>
      </c>
      <c r="I323" t="s">
        <v>347</v>
      </c>
      <c r="J323" t="s">
        <v>347</v>
      </c>
      <c r="K323" s="18">
        <v>44215</v>
      </c>
      <c r="L323">
        <v>1</v>
      </c>
    </row>
    <row r="324" spans="1:12" x14ac:dyDescent="0.25">
      <c r="A324" t="s">
        <v>442</v>
      </c>
      <c r="B324" t="s">
        <v>2376</v>
      </c>
      <c r="C324" t="s">
        <v>618</v>
      </c>
      <c r="D324" t="s">
        <v>617</v>
      </c>
      <c r="E324" t="s">
        <v>618</v>
      </c>
      <c r="F324" t="s">
        <v>620</v>
      </c>
      <c r="G324">
        <v>633</v>
      </c>
      <c r="H324" t="s">
        <v>620</v>
      </c>
      <c r="I324" t="s">
        <v>347</v>
      </c>
      <c r="J324" t="s">
        <v>347</v>
      </c>
      <c r="K324" s="18">
        <v>44215</v>
      </c>
      <c r="L324">
        <v>1</v>
      </c>
    </row>
    <row r="325" spans="1:12" x14ac:dyDescent="0.25">
      <c r="A325" t="s">
        <v>442</v>
      </c>
      <c r="B325" t="s">
        <v>2376</v>
      </c>
      <c r="C325" t="s">
        <v>618</v>
      </c>
      <c r="D325" t="s">
        <v>617</v>
      </c>
      <c r="E325" t="s">
        <v>618</v>
      </c>
      <c r="F325" t="s">
        <v>621</v>
      </c>
      <c r="G325">
        <v>634</v>
      </c>
      <c r="H325" t="s">
        <v>621</v>
      </c>
      <c r="I325" t="s">
        <v>347</v>
      </c>
      <c r="J325" t="s">
        <v>347</v>
      </c>
      <c r="K325" s="18">
        <v>44215</v>
      </c>
      <c r="L325">
        <v>1</v>
      </c>
    </row>
    <row r="326" spans="1:12" x14ac:dyDescent="0.25">
      <c r="A326" t="s">
        <v>442</v>
      </c>
      <c r="B326" t="s">
        <v>2376</v>
      </c>
      <c r="C326" t="s">
        <v>618</v>
      </c>
      <c r="D326" t="s">
        <v>617</v>
      </c>
      <c r="E326" t="s">
        <v>618</v>
      </c>
      <c r="F326" t="s">
        <v>784</v>
      </c>
      <c r="G326">
        <v>685</v>
      </c>
      <c r="H326" t="s">
        <v>784</v>
      </c>
      <c r="I326" t="s">
        <v>347</v>
      </c>
      <c r="J326" t="s">
        <v>347</v>
      </c>
      <c r="K326" s="18">
        <v>44215</v>
      </c>
      <c r="L326">
        <v>1</v>
      </c>
    </row>
    <row r="327" spans="1:12" x14ac:dyDescent="0.25">
      <c r="A327" t="s">
        <v>442</v>
      </c>
      <c r="B327" t="s">
        <v>2376</v>
      </c>
      <c r="C327" t="s">
        <v>618</v>
      </c>
      <c r="D327" t="s">
        <v>617</v>
      </c>
      <c r="E327" t="s">
        <v>618</v>
      </c>
      <c r="F327" t="s">
        <v>1067</v>
      </c>
      <c r="G327">
        <v>609</v>
      </c>
      <c r="H327" t="s">
        <v>1067</v>
      </c>
      <c r="I327" t="s">
        <v>347</v>
      </c>
      <c r="J327" t="s">
        <v>347</v>
      </c>
      <c r="K327" s="18">
        <v>44215</v>
      </c>
      <c r="L327">
        <v>1</v>
      </c>
    </row>
    <row r="328" spans="1:12" x14ac:dyDescent="0.25">
      <c r="A328" t="s">
        <v>442</v>
      </c>
      <c r="B328" t="s">
        <v>2376</v>
      </c>
      <c r="C328" t="s">
        <v>618</v>
      </c>
      <c r="D328" t="s">
        <v>617</v>
      </c>
      <c r="E328" t="s">
        <v>618</v>
      </c>
      <c r="F328" t="s">
        <v>623</v>
      </c>
      <c r="G328" t="s">
        <v>624</v>
      </c>
      <c r="H328" t="s">
        <v>623</v>
      </c>
      <c r="I328" t="s">
        <v>347</v>
      </c>
      <c r="J328" t="s">
        <v>347</v>
      </c>
      <c r="K328" s="18">
        <v>44215</v>
      </c>
      <c r="L328">
        <v>1</v>
      </c>
    </row>
    <row r="329" spans="1:12" x14ac:dyDescent="0.25">
      <c r="A329" t="s">
        <v>442</v>
      </c>
      <c r="B329" t="s">
        <v>2376</v>
      </c>
      <c r="C329" t="s">
        <v>618</v>
      </c>
      <c r="D329" t="s">
        <v>617</v>
      </c>
      <c r="E329" t="s">
        <v>618</v>
      </c>
      <c r="F329" t="s">
        <v>1070</v>
      </c>
      <c r="G329" t="s">
        <v>1071</v>
      </c>
      <c r="H329" t="s">
        <v>1070</v>
      </c>
      <c r="I329" t="s">
        <v>347</v>
      </c>
      <c r="J329" t="s">
        <v>347</v>
      </c>
      <c r="K329" s="18">
        <v>44215</v>
      </c>
      <c r="L329">
        <v>1</v>
      </c>
    </row>
    <row r="330" spans="1:12" x14ac:dyDescent="0.25">
      <c r="A330" t="s">
        <v>442</v>
      </c>
      <c r="B330" t="s">
        <v>2376</v>
      </c>
      <c r="C330" t="s">
        <v>618</v>
      </c>
      <c r="D330" t="s">
        <v>617</v>
      </c>
      <c r="E330" t="s">
        <v>618</v>
      </c>
      <c r="F330" t="s">
        <v>1910</v>
      </c>
      <c r="G330">
        <v>715</v>
      </c>
      <c r="H330" t="s">
        <v>1910</v>
      </c>
      <c r="I330" t="s">
        <v>347</v>
      </c>
      <c r="J330" t="s">
        <v>347</v>
      </c>
      <c r="K330" s="18">
        <v>44215</v>
      </c>
      <c r="L330">
        <v>1</v>
      </c>
    </row>
    <row r="331" spans="1:12" x14ac:dyDescent="0.25">
      <c r="A331" t="s">
        <v>442</v>
      </c>
      <c r="B331" t="s">
        <v>2376</v>
      </c>
      <c r="C331" t="s">
        <v>618</v>
      </c>
      <c r="D331" t="s">
        <v>617</v>
      </c>
      <c r="E331" t="s">
        <v>618</v>
      </c>
      <c r="F331" t="s">
        <v>1074</v>
      </c>
      <c r="G331">
        <v>832</v>
      </c>
      <c r="H331" t="s">
        <v>1074</v>
      </c>
      <c r="I331" t="s">
        <v>347</v>
      </c>
      <c r="J331" t="s">
        <v>347</v>
      </c>
      <c r="K331" s="18">
        <v>44215</v>
      </c>
      <c r="L331">
        <v>1</v>
      </c>
    </row>
    <row r="332" spans="1:12" x14ac:dyDescent="0.25">
      <c r="A332" t="s">
        <v>442</v>
      </c>
      <c r="B332" t="s">
        <v>2376</v>
      </c>
      <c r="C332" t="s">
        <v>618</v>
      </c>
      <c r="D332" t="s">
        <v>617</v>
      </c>
      <c r="E332" t="s">
        <v>618</v>
      </c>
      <c r="F332" t="s">
        <v>1488</v>
      </c>
      <c r="G332" t="s">
        <v>1489</v>
      </c>
      <c r="H332" t="s">
        <v>1488</v>
      </c>
      <c r="I332" t="s">
        <v>347</v>
      </c>
      <c r="J332" t="s">
        <v>347</v>
      </c>
      <c r="K332" s="18">
        <v>44215</v>
      </c>
      <c r="L332">
        <v>1</v>
      </c>
    </row>
    <row r="333" spans="1:12" x14ac:dyDescent="0.25">
      <c r="A333" t="s">
        <v>442</v>
      </c>
      <c r="B333" t="s">
        <v>2376</v>
      </c>
      <c r="C333" t="s">
        <v>618</v>
      </c>
      <c r="D333" t="s">
        <v>617</v>
      </c>
      <c r="E333" t="s">
        <v>618</v>
      </c>
      <c r="F333" t="s">
        <v>1684</v>
      </c>
      <c r="G333" t="s">
        <v>1685</v>
      </c>
      <c r="H333" t="s">
        <v>1684</v>
      </c>
      <c r="I333" t="s">
        <v>347</v>
      </c>
      <c r="J333" t="s">
        <v>347</v>
      </c>
      <c r="K333" s="18">
        <v>44215</v>
      </c>
      <c r="L333">
        <v>1</v>
      </c>
    </row>
    <row r="334" spans="1:12" x14ac:dyDescent="0.25">
      <c r="A334" t="s">
        <v>442</v>
      </c>
      <c r="B334" t="s">
        <v>2376</v>
      </c>
      <c r="C334" t="s">
        <v>618</v>
      </c>
      <c r="D334" t="s">
        <v>617</v>
      </c>
      <c r="E334" t="s">
        <v>618</v>
      </c>
      <c r="F334" t="s">
        <v>625</v>
      </c>
      <c r="G334" t="s">
        <v>626</v>
      </c>
      <c r="H334" t="s">
        <v>625</v>
      </c>
      <c r="I334" t="s">
        <v>347</v>
      </c>
      <c r="J334" t="s">
        <v>347</v>
      </c>
      <c r="K334" s="18">
        <v>44215</v>
      </c>
      <c r="L334">
        <v>1</v>
      </c>
    </row>
    <row r="335" spans="1:12" x14ac:dyDescent="0.25">
      <c r="A335" t="s">
        <v>442</v>
      </c>
      <c r="B335" t="s">
        <v>2376</v>
      </c>
      <c r="C335" t="s">
        <v>618</v>
      </c>
      <c r="D335" t="s">
        <v>617</v>
      </c>
      <c r="E335" t="s">
        <v>618</v>
      </c>
      <c r="F335" t="s">
        <v>627</v>
      </c>
      <c r="G335" t="s">
        <v>628</v>
      </c>
      <c r="H335" t="s">
        <v>627</v>
      </c>
      <c r="I335" t="s">
        <v>347</v>
      </c>
      <c r="J335" t="s">
        <v>347</v>
      </c>
      <c r="K335" s="18">
        <v>44215</v>
      </c>
      <c r="L335">
        <v>1</v>
      </c>
    </row>
    <row r="336" spans="1:12" x14ac:dyDescent="0.25">
      <c r="A336" t="s">
        <v>442</v>
      </c>
      <c r="B336" t="s">
        <v>2376</v>
      </c>
      <c r="C336" t="s">
        <v>618</v>
      </c>
      <c r="D336" t="s">
        <v>617</v>
      </c>
      <c r="E336" t="s">
        <v>618</v>
      </c>
      <c r="F336" t="s">
        <v>789</v>
      </c>
      <c r="G336" t="s">
        <v>790</v>
      </c>
      <c r="H336" t="s">
        <v>789</v>
      </c>
      <c r="I336" t="s">
        <v>347</v>
      </c>
      <c r="J336" t="s">
        <v>347</v>
      </c>
      <c r="K336" s="18">
        <v>44215</v>
      </c>
      <c r="L336">
        <v>1</v>
      </c>
    </row>
    <row r="337" spans="1:12" x14ac:dyDescent="0.25">
      <c r="A337" t="s">
        <v>442</v>
      </c>
      <c r="B337" t="s">
        <v>2376</v>
      </c>
      <c r="C337" t="s">
        <v>618</v>
      </c>
      <c r="D337" t="s">
        <v>617</v>
      </c>
      <c r="E337" t="s">
        <v>618</v>
      </c>
      <c r="F337" t="s">
        <v>633</v>
      </c>
      <c r="G337" t="s">
        <v>634</v>
      </c>
      <c r="H337" t="s">
        <v>633</v>
      </c>
      <c r="I337" t="s">
        <v>347</v>
      </c>
      <c r="J337" t="s">
        <v>347</v>
      </c>
      <c r="K337" s="18">
        <v>44215</v>
      </c>
      <c r="L337">
        <v>1</v>
      </c>
    </row>
    <row r="338" spans="1:12" x14ac:dyDescent="0.25">
      <c r="A338" t="s">
        <v>442</v>
      </c>
      <c r="B338" t="s">
        <v>2376</v>
      </c>
      <c r="C338" t="s">
        <v>618</v>
      </c>
      <c r="D338" t="s">
        <v>617</v>
      </c>
      <c r="E338" t="s">
        <v>618</v>
      </c>
      <c r="F338" t="s">
        <v>791</v>
      </c>
      <c r="G338" t="s">
        <v>792</v>
      </c>
      <c r="H338" t="s">
        <v>791</v>
      </c>
      <c r="I338" t="s">
        <v>347</v>
      </c>
      <c r="J338" t="s">
        <v>347</v>
      </c>
      <c r="K338" s="18">
        <v>44215</v>
      </c>
      <c r="L338">
        <v>1</v>
      </c>
    </row>
    <row r="339" spans="1:12" x14ac:dyDescent="0.25">
      <c r="A339" t="s">
        <v>442</v>
      </c>
      <c r="B339" t="s">
        <v>2376</v>
      </c>
      <c r="C339" t="s">
        <v>618</v>
      </c>
      <c r="D339" t="s">
        <v>617</v>
      </c>
      <c r="E339" t="s">
        <v>618</v>
      </c>
      <c r="F339" t="s">
        <v>793</v>
      </c>
      <c r="G339" t="s">
        <v>794</v>
      </c>
      <c r="H339" t="s">
        <v>793</v>
      </c>
      <c r="I339" t="s">
        <v>347</v>
      </c>
      <c r="J339" t="s">
        <v>347</v>
      </c>
      <c r="K339" s="18">
        <v>44215</v>
      </c>
      <c r="L339">
        <v>1</v>
      </c>
    </row>
    <row r="340" spans="1:12" x14ac:dyDescent="0.25">
      <c r="A340" t="s">
        <v>442</v>
      </c>
      <c r="B340" t="s">
        <v>2376</v>
      </c>
      <c r="C340" t="s">
        <v>618</v>
      </c>
      <c r="D340" t="s">
        <v>617</v>
      </c>
      <c r="E340" t="s">
        <v>618</v>
      </c>
      <c r="F340" t="s">
        <v>1079</v>
      </c>
      <c r="G340" t="s">
        <v>1080</v>
      </c>
      <c r="H340" t="s">
        <v>1079</v>
      </c>
      <c r="I340" t="s">
        <v>347</v>
      </c>
      <c r="J340" t="s">
        <v>347</v>
      </c>
      <c r="K340" s="18">
        <v>44215</v>
      </c>
      <c r="L340">
        <v>1</v>
      </c>
    </row>
    <row r="341" spans="1:12" x14ac:dyDescent="0.25">
      <c r="A341" t="s">
        <v>442</v>
      </c>
      <c r="B341" t="s">
        <v>2376</v>
      </c>
      <c r="C341" t="s">
        <v>618</v>
      </c>
      <c r="D341" t="s">
        <v>617</v>
      </c>
      <c r="E341" t="s">
        <v>618</v>
      </c>
      <c r="F341" t="s">
        <v>1083</v>
      </c>
      <c r="G341" t="s">
        <v>1084</v>
      </c>
      <c r="H341" t="s">
        <v>1083</v>
      </c>
      <c r="I341" t="s">
        <v>347</v>
      </c>
      <c r="J341" t="s">
        <v>347</v>
      </c>
      <c r="K341" s="18">
        <v>44215</v>
      </c>
      <c r="L341">
        <v>1</v>
      </c>
    </row>
    <row r="342" spans="1:12" x14ac:dyDescent="0.25">
      <c r="A342" t="s">
        <v>442</v>
      </c>
      <c r="B342" t="s">
        <v>2376</v>
      </c>
      <c r="C342" t="s">
        <v>618</v>
      </c>
      <c r="D342" t="s">
        <v>617</v>
      </c>
      <c r="E342" t="s">
        <v>618</v>
      </c>
      <c r="F342" t="s">
        <v>797</v>
      </c>
      <c r="G342">
        <v>285</v>
      </c>
      <c r="H342" t="s">
        <v>797</v>
      </c>
      <c r="I342" t="s">
        <v>347</v>
      </c>
      <c r="J342" t="s">
        <v>347</v>
      </c>
      <c r="K342" s="18">
        <v>44215</v>
      </c>
      <c r="L342">
        <v>1</v>
      </c>
    </row>
    <row r="343" spans="1:12" x14ac:dyDescent="0.25">
      <c r="A343" t="s">
        <v>442</v>
      </c>
      <c r="B343" t="s">
        <v>2376</v>
      </c>
      <c r="C343" t="s">
        <v>618</v>
      </c>
      <c r="D343" t="s">
        <v>617</v>
      </c>
      <c r="E343" t="s">
        <v>618</v>
      </c>
      <c r="F343" t="s">
        <v>1090</v>
      </c>
      <c r="G343">
        <v>145</v>
      </c>
      <c r="H343" t="s">
        <v>1090</v>
      </c>
      <c r="I343" t="s">
        <v>347</v>
      </c>
      <c r="J343" t="s">
        <v>347</v>
      </c>
      <c r="K343" s="18">
        <v>44215</v>
      </c>
      <c r="L343">
        <v>1</v>
      </c>
    </row>
    <row r="344" spans="1:12" x14ac:dyDescent="0.25">
      <c r="A344" t="s">
        <v>442</v>
      </c>
      <c r="B344" t="s">
        <v>2376</v>
      </c>
      <c r="C344" t="s">
        <v>618</v>
      </c>
      <c r="D344" t="s">
        <v>617</v>
      </c>
      <c r="E344" t="s">
        <v>618</v>
      </c>
      <c r="F344" t="s">
        <v>636</v>
      </c>
      <c r="G344">
        <v>159</v>
      </c>
      <c r="H344" t="s">
        <v>636</v>
      </c>
      <c r="I344" t="s">
        <v>347</v>
      </c>
      <c r="J344" t="s">
        <v>347</v>
      </c>
      <c r="K344" s="18">
        <v>44215</v>
      </c>
      <c r="L344">
        <v>1</v>
      </c>
    </row>
    <row r="345" spans="1:12" x14ac:dyDescent="0.25">
      <c r="A345" t="s">
        <v>442</v>
      </c>
      <c r="B345" t="s">
        <v>2376</v>
      </c>
      <c r="C345" t="s">
        <v>618</v>
      </c>
      <c r="D345" t="s">
        <v>617</v>
      </c>
      <c r="E345" t="s">
        <v>618</v>
      </c>
      <c r="F345" t="s">
        <v>800</v>
      </c>
      <c r="G345">
        <v>142</v>
      </c>
      <c r="H345" t="s">
        <v>800</v>
      </c>
      <c r="I345" t="s">
        <v>347</v>
      </c>
      <c r="J345" t="s">
        <v>347</v>
      </c>
      <c r="K345" s="18">
        <v>44215</v>
      </c>
      <c r="L345">
        <v>1</v>
      </c>
    </row>
    <row r="346" spans="1:12" x14ac:dyDescent="0.25">
      <c r="A346" t="s">
        <v>442</v>
      </c>
      <c r="B346" t="s">
        <v>2376</v>
      </c>
      <c r="C346" t="s">
        <v>618</v>
      </c>
      <c r="D346" t="s">
        <v>617</v>
      </c>
      <c r="E346" t="s">
        <v>618</v>
      </c>
      <c r="F346" t="s">
        <v>802</v>
      </c>
      <c r="G346">
        <v>166</v>
      </c>
      <c r="H346" t="s">
        <v>802</v>
      </c>
      <c r="I346" t="s">
        <v>347</v>
      </c>
      <c r="J346" t="s">
        <v>347</v>
      </c>
      <c r="K346" s="18">
        <v>44215</v>
      </c>
      <c r="L346">
        <v>1</v>
      </c>
    </row>
    <row r="347" spans="1:12" x14ac:dyDescent="0.25">
      <c r="A347" t="s">
        <v>442</v>
      </c>
      <c r="B347" t="s">
        <v>2376</v>
      </c>
      <c r="C347" t="s">
        <v>618</v>
      </c>
      <c r="D347" t="s">
        <v>617</v>
      </c>
      <c r="E347" t="s">
        <v>618</v>
      </c>
      <c r="F347" t="s">
        <v>640</v>
      </c>
      <c r="G347">
        <v>153</v>
      </c>
      <c r="H347" t="s">
        <v>640</v>
      </c>
      <c r="I347" t="s">
        <v>347</v>
      </c>
      <c r="J347" t="s">
        <v>347</v>
      </c>
      <c r="K347" s="18">
        <v>44215</v>
      </c>
      <c r="L347">
        <v>1</v>
      </c>
    </row>
    <row r="348" spans="1:12" x14ac:dyDescent="0.25">
      <c r="A348" t="s">
        <v>442</v>
      </c>
      <c r="B348" t="s">
        <v>2376</v>
      </c>
      <c r="C348" t="s">
        <v>618</v>
      </c>
      <c r="D348" t="s">
        <v>617</v>
      </c>
      <c r="E348" t="s">
        <v>618</v>
      </c>
      <c r="F348" t="s">
        <v>643</v>
      </c>
      <c r="G348">
        <v>164</v>
      </c>
      <c r="H348" t="s">
        <v>643</v>
      </c>
      <c r="I348" t="s">
        <v>347</v>
      </c>
      <c r="J348" t="s">
        <v>347</v>
      </c>
      <c r="K348" s="18">
        <v>44215</v>
      </c>
      <c r="L348">
        <v>1</v>
      </c>
    </row>
    <row r="349" spans="1:12" x14ac:dyDescent="0.25">
      <c r="A349" t="s">
        <v>442</v>
      </c>
      <c r="B349" t="s">
        <v>2376</v>
      </c>
      <c r="C349" t="s">
        <v>618</v>
      </c>
      <c r="D349" t="s">
        <v>617</v>
      </c>
      <c r="E349" t="s">
        <v>618</v>
      </c>
      <c r="F349" t="s">
        <v>646</v>
      </c>
      <c r="G349" t="s">
        <v>647</v>
      </c>
      <c r="H349" t="s">
        <v>646</v>
      </c>
      <c r="I349" t="s">
        <v>347</v>
      </c>
      <c r="J349" t="s">
        <v>347</v>
      </c>
      <c r="K349" s="18">
        <v>44215</v>
      </c>
      <c r="L349">
        <v>1</v>
      </c>
    </row>
    <row r="350" spans="1:12" x14ac:dyDescent="0.25">
      <c r="A350" t="s">
        <v>442</v>
      </c>
      <c r="B350" t="s">
        <v>2376</v>
      </c>
      <c r="C350" t="s">
        <v>618</v>
      </c>
      <c r="D350" t="s">
        <v>617</v>
      </c>
      <c r="E350" t="s">
        <v>618</v>
      </c>
      <c r="F350" t="s">
        <v>807</v>
      </c>
      <c r="G350">
        <v>893</v>
      </c>
      <c r="H350" t="s">
        <v>807</v>
      </c>
      <c r="I350" t="s">
        <v>347</v>
      </c>
      <c r="J350" t="s">
        <v>347</v>
      </c>
      <c r="K350" s="18">
        <v>44215</v>
      </c>
      <c r="L350">
        <v>1</v>
      </c>
    </row>
    <row r="351" spans="1:12" x14ac:dyDescent="0.25">
      <c r="A351" t="s">
        <v>442</v>
      </c>
      <c r="B351" t="s">
        <v>2376</v>
      </c>
      <c r="C351" t="s">
        <v>618</v>
      </c>
      <c r="D351" t="s">
        <v>617</v>
      </c>
      <c r="E351" t="s">
        <v>618</v>
      </c>
      <c r="F351" t="s">
        <v>657</v>
      </c>
      <c r="G351" t="s">
        <v>658</v>
      </c>
      <c r="H351" t="s">
        <v>657</v>
      </c>
      <c r="I351" t="s">
        <v>347</v>
      </c>
      <c r="J351" t="s">
        <v>347</v>
      </c>
      <c r="K351" s="18">
        <v>44215</v>
      </c>
      <c r="L351">
        <v>1</v>
      </c>
    </row>
    <row r="352" spans="1:12" x14ac:dyDescent="0.25">
      <c r="A352" t="s">
        <v>442</v>
      </c>
      <c r="B352" t="s">
        <v>2376</v>
      </c>
      <c r="C352" t="s">
        <v>618</v>
      </c>
      <c r="D352" t="s">
        <v>617</v>
      </c>
      <c r="E352" t="s">
        <v>618</v>
      </c>
      <c r="F352" t="s">
        <v>660</v>
      </c>
      <c r="G352">
        <v>712</v>
      </c>
      <c r="H352" t="s">
        <v>660</v>
      </c>
      <c r="I352" t="s">
        <v>347</v>
      </c>
      <c r="J352" t="s">
        <v>347</v>
      </c>
      <c r="K352" s="18">
        <v>44215</v>
      </c>
      <c r="L352">
        <v>1</v>
      </c>
    </row>
    <row r="353" spans="1:12" x14ac:dyDescent="0.25">
      <c r="A353" t="s">
        <v>442</v>
      </c>
      <c r="B353" t="s">
        <v>2376</v>
      </c>
      <c r="C353" t="s">
        <v>618</v>
      </c>
      <c r="D353" t="s">
        <v>617</v>
      </c>
      <c r="E353" t="s">
        <v>618</v>
      </c>
      <c r="F353" t="s">
        <v>812</v>
      </c>
      <c r="G353">
        <v>667</v>
      </c>
      <c r="H353" t="s">
        <v>812</v>
      </c>
      <c r="I353" t="s">
        <v>347</v>
      </c>
      <c r="J353" t="s">
        <v>347</v>
      </c>
      <c r="K353" s="18">
        <v>44215</v>
      </c>
      <c r="L353">
        <v>1</v>
      </c>
    </row>
    <row r="354" spans="1:12" x14ac:dyDescent="0.25">
      <c r="A354" t="s">
        <v>442</v>
      </c>
      <c r="B354" t="s">
        <v>2376</v>
      </c>
      <c r="C354" t="s">
        <v>618</v>
      </c>
      <c r="D354" t="s">
        <v>617</v>
      </c>
      <c r="E354" t="s">
        <v>618</v>
      </c>
      <c r="F354" t="s">
        <v>664</v>
      </c>
      <c r="G354" t="s">
        <v>665</v>
      </c>
      <c r="H354" t="s">
        <v>664</v>
      </c>
      <c r="I354" t="s">
        <v>347</v>
      </c>
      <c r="J354" t="s">
        <v>347</v>
      </c>
      <c r="K354" s="18">
        <v>44215</v>
      </c>
      <c r="L354">
        <v>1</v>
      </c>
    </row>
    <row r="355" spans="1:12" x14ac:dyDescent="0.25">
      <c r="A355" t="s">
        <v>442</v>
      </c>
      <c r="B355" t="s">
        <v>2376</v>
      </c>
      <c r="C355" t="s">
        <v>618</v>
      </c>
      <c r="D355" t="s">
        <v>617</v>
      </c>
      <c r="E355" t="s">
        <v>618</v>
      </c>
      <c r="F355" t="s">
        <v>1109</v>
      </c>
      <c r="G355" t="s">
        <v>1110</v>
      </c>
      <c r="H355" t="s">
        <v>1109</v>
      </c>
      <c r="I355" t="s">
        <v>347</v>
      </c>
      <c r="J355" t="s">
        <v>347</v>
      </c>
      <c r="K355" s="18">
        <v>44215</v>
      </c>
      <c r="L355">
        <v>1</v>
      </c>
    </row>
    <row r="356" spans="1:12" x14ac:dyDescent="0.25">
      <c r="A356" t="s">
        <v>442</v>
      </c>
      <c r="B356" t="s">
        <v>2376</v>
      </c>
      <c r="C356" t="s">
        <v>618</v>
      </c>
      <c r="D356" t="s">
        <v>617</v>
      </c>
      <c r="E356" t="s">
        <v>618</v>
      </c>
      <c r="F356" t="s">
        <v>504</v>
      </c>
      <c r="G356" t="s">
        <v>505</v>
      </c>
      <c r="H356" t="s">
        <v>504</v>
      </c>
      <c r="I356" t="s">
        <v>347</v>
      </c>
      <c r="J356" t="s">
        <v>347</v>
      </c>
      <c r="K356" s="18">
        <v>44215</v>
      </c>
      <c r="L356">
        <v>1</v>
      </c>
    </row>
    <row r="357" spans="1:12" x14ac:dyDescent="0.25">
      <c r="A357" t="s">
        <v>442</v>
      </c>
      <c r="B357" t="s">
        <v>2376</v>
      </c>
      <c r="C357" t="s">
        <v>618</v>
      </c>
      <c r="D357" t="s">
        <v>617</v>
      </c>
      <c r="E357" t="s">
        <v>618</v>
      </c>
      <c r="F357" t="s">
        <v>818</v>
      </c>
      <c r="G357">
        <v>700</v>
      </c>
      <c r="H357" t="s">
        <v>818</v>
      </c>
      <c r="I357" t="s">
        <v>347</v>
      </c>
      <c r="J357" t="s">
        <v>347</v>
      </c>
      <c r="K357" s="18">
        <v>44215</v>
      </c>
      <c r="L357">
        <v>1</v>
      </c>
    </row>
    <row r="358" spans="1:12" x14ac:dyDescent="0.25">
      <c r="A358" t="s">
        <v>442</v>
      </c>
      <c r="B358" t="s">
        <v>2376</v>
      </c>
      <c r="C358" t="s">
        <v>618</v>
      </c>
      <c r="D358" t="s">
        <v>617</v>
      </c>
      <c r="E358" t="s">
        <v>618</v>
      </c>
      <c r="F358" t="s">
        <v>1112</v>
      </c>
      <c r="G358">
        <v>704</v>
      </c>
      <c r="H358" t="s">
        <v>1112</v>
      </c>
      <c r="I358" t="s">
        <v>347</v>
      </c>
      <c r="J358" t="s">
        <v>347</v>
      </c>
      <c r="K358" s="18">
        <v>44215</v>
      </c>
      <c r="L358">
        <v>1</v>
      </c>
    </row>
    <row r="359" spans="1:12" x14ac:dyDescent="0.25">
      <c r="A359" t="s">
        <v>442</v>
      </c>
      <c r="B359" t="s">
        <v>2376</v>
      </c>
      <c r="C359" t="s">
        <v>618</v>
      </c>
      <c r="D359" t="s">
        <v>617</v>
      </c>
      <c r="E359" t="s">
        <v>618</v>
      </c>
      <c r="F359" t="s">
        <v>1113</v>
      </c>
      <c r="G359">
        <v>705</v>
      </c>
      <c r="H359" t="s">
        <v>1113</v>
      </c>
      <c r="I359" t="s">
        <v>347</v>
      </c>
      <c r="J359" t="s">
        <v>347</v>
      </c>
      <c r="K359" s="18">
        <v>44215</v>
      </c>
      <c r="L359">
        <v>1</v>
      </c>
    </row>
    <row r="360" spans="1:12" x14ac:dyDescent="0.25">
      <c r="A360" t="s">
        <v>442</v>
      </c>
      <c r="B360" t="s">
        <v>2376</v>
      </c>
      <c r="C360" t="s">
        <v>618</v>
      </c>
      <c r="D360" t="s">
        <v>617</v>
      </c>
      <c r="E360" t="s">
        <v>618</v>
      </c>
      <c r="F360" t="s">
        <v>820</v>
      </c>
      <c r="G360">
        <v>275</v>
      </c>
      <c r="H360" t="s">
        <v>820</v>
      </c>
      <c r="I360" t="s">
        <v>347</v>
      </c>
      <c r="J360" t="s">
        <v>347</v>
      </c>
      <c r="K360" s="18">
        <v>44215</v>
      </c>
      <c r="L360">
        <v>1</v>
      </c>
    </row>
    <row r="361" spans="1:12" x14ac:dyDescent="0.25">
      <c r="A361" t="s">
        <v>442</v>
      </c>
      <c r="B361" t="s">
        <v>2376</v>
      </c>
      <c r="C361" t="s">
        <v>618</v>
      </c>
      <c r="D361" t="s">
        <v>617</v>
      </c>
      <c r="E361" t="s">
        <v>618</v>
      </c>
      <c r="F361" t="s">
        <v>672</v>
      </c>
      <c r="G361">
        <v>268</v>
      </c>
      <c r="H361" t="s">
        <v>672</v>
      </c>
      <c r="I361" t="s">
        <v>347</v>
      </c>
      <c r="J361" t="s">
        <v>347</v>
      </c>
      <c r="K361" s="18">
        <v>44215</v>
      </c>
      <c r="L361">
        <v>1</v>
      </c>
    </row>
    <row r="362" spans="1:12" x14ac:dyDescent="0.25">
      <c r="A362" t="s">
        <v>442</v>
      </c>
      <c r="B362" t="s">
        <v>2376</v>
      </c>
      <c r="C362" t="s">
        <v>618</v>
      </c>
      <c r="D362" t="s">
        <v>617</v>
      </c>
      <c r="E362" t="s">
        <v>618</v>
      </c>
      <c r="F362" t="s">
        <v>822</v>
      </c>
      <c r="G362">
        <v>261</v>
      </c>
      <c r="H362" t="s">
        <v>822</v>
      </c>
      <c r="I362" t="s">
        <v>347</v>
      </c>
      <c r="J362" t="s">
        <v>347</v>
      </c>
      <c r="K362" s="18">
        <v>44215</v>
      </c>
      <c r="L362">
        <v>1</v>
      </c>
    </row>
    <row r="363" spans="1:12" x14ac:dyDescent="0.25">
      <c r="A363" t="s">
        <v>442</v>
      </c>
      <c r="B363" t="s">
        <v>2376</v>
      </c>
      <c r="C363" t="s">
        <v>618</v>
      </c>
      <c r="D363" t="s">
        <v>617</v>
      </c>
      <c r="E363" t="s">
        <v>618</v>
      </c>
      <c r="F363" t="s">
        <v>1875</v>
      </c>
      <c r="G363" t="s">
        <v>1876</v>
      </c>
      <c r="H363" t="s">
        <v>1875</v>
      </c>
      <c r="I363" t="s">
        <v>347</v>
      </c>
      <c r="J363" t="s">
        <v>347</v>
      </c>
      <c r="K363" s="18">
        <v>44215</v>
      </c>
      <c r="L363">
        <v>1</v>
      </c>
    </row>
    <row r="364" spans="1:12" x14ac:dyDescent="0.25">
      <c r="A364" t="s">
        <v>442</v>
      </c>
      <c r="B364" t="s">
        <v>2376</v>
      </c>
      <c r="C364" t="s">
        <v>618</v>
      </c>
      <c r="D364" t="s">
        <v>617</v>
      </c>
      <c r="E364" t="s">
        <v>618</v>
      </c>
      <c r="F364" t="s">
        <v>1118</v>
      </c>
      <c r="G364" t="s">
        <v>1119</v>
      </c>
      <c r="H364" t="s">
        <v>1118</v>
      </c>
      <c r="I364" t="s">
        <v>347</v>
      </c>
      <c r="J364" t="s">
        <v>347</v>
      </c>
      <c r="K364" s="18">
        <v>44215</v>
      </c>
      <c r="L364">
        <v>1</v>
      </c>
    </row>
    <row r="365" spans="1:12" x14ac:dyDescent="0.25">
      <c r="A365" t="s">
        <v>442</v>
      </c>
      <c r="B365" t="s">
        <v>2376</v>
      </c>
      <c r="C365" t="s">
        <v>618</v>
      </c>
      <c r="D365" t="s">
        <v>617</v>
      </c>
      <c r="E365" t="s">
        <v>618</v>
      </c>
      <c r="F365" t="s">
        <v>1120</v>
      </c>
      <c r="G365" t="s">
        <v>1121</v>
      </c>
      <c r="H365" t="s">
        <v>1120</v>
      </c>
      <c r="I365" t="s">
        <v>347</v>
      </c>
      <c r="J365" t="s">
        <v>347</v>
      </c>
      <c r="K365" s="18">
        <v>44215</v>
      </c>
      <c r="L365">
        <v>1</v>
      </c>
    </row>
    <row r="366" spans="1:12" x14ac:dyDescent="0.25">
      <c r="A366" t="s">
        <v>442</v>
      </c>
      <c r="B366" t="s">
        <v>2376</v>
      </c>
      <c r="C366" t="s">
        <v>570</v>
      </c>
      <c r="D366" t="s">
        <v>569</v>
      </c>
      <c r="E366" t="s">
        <v>570</v>
      </c>
      <c r="F366" t="s">
        <v>599</v>
      </c>
      <c r="G366" t="s">
        <v>600</v>
      </c>
      <c r="H366" t="s">
        <v>599</v>
      </c>
      <c r="I366" t="s">
        <v>347</v>
      </c>
      <c r="J366" t="s">
        <v>347</v>
      </c>
      <c r="K366" s="18">
        <v>44215</v>
      </c>
      <c r="L366">
        <v>1</v>
      </c>
    </row>
    <row r="367" spans="1:12" x14ac:dyDescent="0.25">
      <c r="A367" t="s">
        <v>442</v>
      </c>
      <c r="B367" t="s">
        <v>2376</v>
      </c>
      <c r="C367" t="s">
        <v>618</v>
      </c>
      <c r="D367" t="s">
        <v>617</v>
      </c>
      <c r="E367" t="s">
        <v>347</v>
      </c>
      <c r="F367" t="s">
        <v>347</v>
      </c>
      <c r="G367" t="s">
        <v>347</v>
      </c>
      <c r="H367" t="s">
        <v>347</v>
      </c>
      <c r="I367" t="s">
        <v>347</v>
      </c>
      <c r="J367" t="s">
        <v>347</v>
      </c>
      <c r="K367" s="18">
        <v>44215</v>
      </c>
      <c r="L367">
        <v>1</v>
      </c>
    </row>
    <row r="368" spans="1:12" x14ac:dyDescent="0.25">
      <c r="A368" t="s">
        <v>442</v>
      </c>
      <c r="B368" t="s">
        <v>2376</v>
      </c>
      <c r="C368" t="s">
        <v>618</v>
      </c>
      <c r="D368" t="s">
        <v>617</v>
      </c>
      <c r="E368" t="s">
        <v>347</v>
      </c>
      <c r="F368" t="s">
        <v>459</v>
      </c>
      <c r="G368" t="s">
        <v>460</v>
      </c>
      <c r="H368" t="s">
        <v>459</v>
      </c>
      <c r="I368" t="s">
        <v>347</v>
      </c>
      <c r="J368" t="s">
        <v>347</v>
      </c>
      <c r="K368" s="18">
        <v>44215</v>
      </c>
      <c r="L368">
        <v>1</v>
      </c>
    </row>
    <row r="369" spans="1:12" x14ac:dyDescent="0.25">
      <c r="A369" t="s">
        <v>442</v>
      </c>
      <c r="B369" t="s">
        <v>2376</v>
      </c>
      <c r="C369" t="s">
        <v>618</v>
      </c>
      <c r="D369" t="s">
        <v>617</v>
      </c>
      <c r="E369" t="s">
        <v>347</v>
      </c>
      <c r="F369" t="s">
        <v>473</v>
      </c>
      <c r="G369">
        <v>373</v>
      </c>
      <c r="H369" t="s">
        <v>473</v>
      </c>
      <c r="I369" t="s">
        <v>347</v>
      </c>
      <c r="J369" t="s">
        <v>347</v>
      </c>
      <c r="K369" s="18">
        <v>44215</v>
      </c>
      <c r="L369">
        <v>1</v>
      </c>
    </row>
    <row r="370" spans="1:12" x14ac:dyDescent="0.25">
      <c r="A370" t="s">
        <v>442</v>
      </c>
      <c r="B370" t="s">
        <v>2376</v>
      </c>
      <c r="C370" t="s">
        <v>618</v>
      </c>
      <c r="D370" t="s">
        <v>617</v>
      </c>
      <c r="E370" t="s">
        <v>347</v>
      </c>
      <c r="F370" t="s">
        <v>485</v>
      </c>
      <c r="G370" t="s">
        <v>486</v>
      </c>
      <c r="H370" t="s">
        <v>485</v>
      </c>
      <c r="I370" t="s">
        <v>347</v>
      </c>
      <c r="J370" t="s">
        <v>347</v>
      </c>
      <c r="K370" s="18">
        <v>44215</v>
      </c>
      <c r="L370">
        <v>1</v>
      </c>
    </row>
    <row r="371" spans="1:12" x14ac:dyDescent="0.25">
      <c r="A371" t="s">
        <v>442</v>
      </c>
      <c r="B371" t="s">
        <v>2376</v>
      </c>
      <c r="C371" t="s">
        <v>618</v>
      </c>
      <c r="D371" t="s">
        <v>617</v>
      </c>
      <c r="E371" t="s">
        <v>347</v>
      </c>
      <c r="F371" t="s">
        <v>487</v>
      </c>
      <c r="G371" t="s">
        <v>488</v>
      </c>
      <c r="H371" t="s">
        <v>487</v>
      </c>
      <c r="I371" t="s">
        <v>347</v>
      </c>
      <c r="J371" t="s">
        <v>347</v>
      </c>
      <c r="K371" s="18">
        <v>44215</v>
      </c>
      <c r="L371">
        <v>1</v>
      </c>
    </row>
    <row r="372" spans="1:12" x14ac:dyDescent="0.25">
      <c r="A372" t="s">
        <v>442</v>
      </c>
      <c r="B372" t="s">
        <v>2376</v>
      </c>
      <c r="C372" t="s">
        <v>618</v>
      </c>
      <c r="D372" t="s">
        <v>617</v>
      </c>
      <c r="E372" t="s">
        <v>347</v>
      </c>
      <c r="F372" t="s">
        <v>491</v>
      </c>
      <c r="G372" t="s">
        <v>492</v>
      </c>
      <c r="H372" t="s">
        <v>491</v>
      </c>
      <c r="I372" t="s">
        <v>347</v>
      </c>
      <c r="J372" t="s">
        <v>347</v>
      </c>
      <c r="K372" s="18">
        <v>44215</v>
      </c>
      <c r="L372">
        <v>1</v>
      </c>
    </row>
    <row r="373" spans="1:12" x14ac:dyDescent="0.25">
      <c r="A373" t="s">
        <v>442</v>
      </c>
      <c r="B373" t="s">
        <v>2376</v>
      </c>
      <c r="C373" t="s">
        <v>618</v>
      </c>
      <c r="D373" t="s">
        <v>617</v>
      </c>
      <c r="E373" t="s">
        <v>347</v>
      </c>
      <c r="F373" t="s">
        <v>467</v>
      </c>
      <c r="G373" t="s">
        <v>468</v>
      </c>
      <c r="H373" t="s">
        <v>467</v>
      </c>
      <c r="I373" t="s">
        <v>347</v>
      </c>
      <c r="J373" t="s">
        <v>347</v>
      </c>
      <c r="K373" s="18">
        <v>44215</v>
      </c>
      <c r="L373">
        <v>1</v>
      </c>
    </row>
    <row r="374" spans="1:12" x14ac:dyDescent="0.25">
      <c r="A374" t="s">
        <v>442</v>
      </c>
      <c r="B374" t="s">
        <v>2376</v>
      </c>
      <c r="C374" t="s">
        <v>618</v>
      </c>
      <c r="D374" t="s">
        <v>617</v>
      </c>
      <c r="E374" t="s">
        <v>347</v>
      </c>
      <c r="F374" t="s">
        <v>493</v>
      </c>
      <c r="G374" t="s">
        <v>494</v>
      </c>
      <c r="H374" t="s">
        <v>493</v>
      </c>
      <c r="I374" t="s">
        <v>347</v>
      </c>
      <c r="J374" t="s">
        <v>347</v>
      </c>
      <c r="K374" s="18">
        <v>44215</v>
      </c>
      <c r="L374">
        <v>1</v>
      </c>
    </row>
    <row r="375" spans="1:12" x14ac:dyDescent="0.25">
      <c r="A375" t="s">
        <v>442</v>
      </c>
      <c r="B375" t="s">
        <v>2376</v>
      </c>
      <c r="C375" t="s">
        <v>618</v>
      </c>
      <c r="D375" t="s">
        <v>617</v>
      </c>
      <c r="E375" t="s">
        <v>553</v>
      </c>
      <c r="F375" t="s">
        <v>552</v>
      </c>
      <c r="G375" t="s">
        <v>554</v>
      </c>
      <c r="H375" t="s">
        <v>552</v>
      </c>
      <c r="I375" t="s">
        <v>347</v>
      </c>
      <c r="J375" t="s">
        <v>347</v>
      </c>
      <c r="K375" s="18">
        <v>44215</v>
      </c>
      <c r="L375">
        <v>1</v>
      </c>
    </row>
    <row r="376" spans="1:12" x14ac:dyDescent="0.25">
      <c r="A376" t="s">
        <v>442</v>
      </c>
      <c r="B376" t="s">
        <v>2376</v>
      </c>
      <c r="C376" t="s">
        <v>618</v>
      </c>
      <c r="D376" t="s">
        <v>617</v>
      </c>
      <c r="E376">
        <v>992</v>
      </c>
      <c r="F376" t="s">
        <v>2453</v>
      </c>
      <c r="G376" t="s">
        <v>2454</v>
      </c>
      <c r="H376" t="s">
        <v>2453</v>
      </c>
      <c r="I376" t="s">
        <v>347</v>
      </c>
      <c r="J376" t="s">
        <v>347</v>
      </c>
      <c r="K376" s="18">
        <v>44215</v>
      </c>
      <c r="L376">
        <v>1</v>
      </c>
    </row>
    <row r="377" spans="1:12" x14ac:dyDescent="0.25">
      <c r="A377" t="s">
        <v>442</v>
      </c>
      <c r="B377" t="s">
        <v>2376</v>
      </c>
      <c r="C377" t="s">
        <v>618</v>
      </c>
      <c r="D377" t="s">
        <v>617</v>
      </c>
      <c r="E377">
        <v>992</v>
      </c>
      <c r="F377" t="s">
        <v>2455</v>
      </c>
      <c r="G377" t="s">
        <v>2456</v>
      </c>
      <c r="H377" t="s">
        <v>2455</v>
      </c>
      <c r="I377" t="s">
        <v>347</v>
      </c>
      <c r="J377" t="s">
        <v>347</v>
      </c>
      <c r="K377" s="18">
        <v>44215</v>
      </c>
      <c r="L377">
        <v>1</v>
      </c>
    </row>
    <row r="378" spans="1:12" x14ac:dyDescent="0.25">
      <c r="A378" t="s">
        <v>442</v>
      </c>
      <c r="B378" t="s">
        <v>2376</v>
      </c>
      <c r="C378" t="s">
        <v>618</v>
      </c>
      <c r="D378" t="s">
        <v>617</v>
      </c>
      <c r="E378" t="s">
        <v>559</v>
      </c>
      <c r="F378" t="s">
        <v>560</v>
      </c>
      <c r="G378" t="s">
        <v>559</v>
      </c>
      <c r="H378" t="s">
        <v>560</v>
      </c>
      <c r="I378" t="s">
        <v>347</v>
      </c>
      <c r="J378" t="s">
        <v>347</v>
      </c>
      <c r="K378" s="18">
        <v>44215</v>
      </c>
      <c r="L378">
        <v>1</v>
      </c>
    </row>
    <row r="379" spans="1:12" x14ac:dyDescent="0.25">
      <c r="A379" t="s">
        <v>442</v>
      </c>
      <c r="B379" t="s">
        <v>2376</v>
      </c>
      <c r="C379" t="s">
        <v>618</v>
      </c>
      <c r="D379" t="s">
        <v>617</v>
      </c>
      <c r="E379" t="s">
        <v>618</v>
      </c>
      <c r="F379" t="s">
        <v>2457</v>
      </c>
      <c r="G379">
        <v>767</v>
      </c>
      <c r="H379" t="s">
        <v>2457</v>
      </c>
      <c r="I379" t="s">
        <v>347</v>
      </c>
      <c r="J379" t="s">
        <v>347</v>
      </c>
      <c r="K379" s="18">
        <v>44215</v>
      </c>
      <c r="L379">
        <v>1</v>
      </c>
    </row>
    <row r="380" spans="1:12" x14ac:dyDescent="0.25">
      <c r="A380" t="s">
        <v>442</v>
      </c>
      <c r="B380" t="s">
        <v>2376</v>
      </c>
      <c r="C380" t="s">
        <v>618</v>
      </c>
      <c r="D380" t="s">
        <v>617</v>
      </c>
      <c r="E380" t="s">
        <v>618</v>
      </c>
      <c r="F380" t="s">
        <v>1683</v>
      </c>
      <c r="G380">
        <v>769</v>
      </c>
      <c r="H380" t="s">
        <v>1683</v>
      </c>
      <c r="I380" t="s">
        <v>347</v>
      </c>
      <c r="J380" t="s">
        <v>347</v>
      </c>
      <c r="K380" s="18">
        <v>44215</v>
      </c>
      <c r="L380">
        <v>1</v>
      </c>
    </row>
    <row r="381" spans="1:12" x14ac:dyDescent="0.25">
      <c r="A381" t="s">
        <v>442</v>
      </c>
      <c r="B381" t="s">
        <v>2376</v>
      </c>
      <c r="C381" t="s">
        <v>618</v>
      </c>
      <c r="D381" t="s">
        <v>617</v>
      </c>
      <c r="E381" t="s">
        <v>618</v>
      </c>
      <c r="F381" t="s">
        <v>591</v>
      </c>
      <c r="G381" t="s">
        <v>592</v>
      </c>
      <c r="H381" t="s">
        <v>591</v>
      </c>
      <c r="I381" t="s">
        <v>347</v>
      </c>
      <c r="J381" t="s">
        <v>347</v>
      </c>
      <c r="K381" s="18">
        <v>44215</v>
      </c>
      <c r="L381">
        <v>1</v>
      </c>
    </row>
    <row r="382" spans="1:12" x14ac:dyDescent="0.25">
      <c r="A382" t="s">
        <v>442</v>
      </c>
      <c r="B382" t="s">
        <v>2376</v>
      </c>
      <c r="C382" t="s">
        <v>618</v>
      </c>
      <c r="D382" t="s">
        <v>617</v>
      </c>
      <c r="E382" t="s">
        <v>618</v>
      </c>
      <c r="F382" t="s">
        <v>2438</v>
      </c>
      <c r="G382">
        <v>30</v>
      </c>
      <c r="H382" t="s">
        <v>2438</v>
      </c>
      <c r="I382" t="s">
        <v>347</v>
      </c>
      <c r="J382" t="s">
        <v>347</v>
      </c>
      <c r="K382" s="18">
        <v>44215</v>
      </c>
      <c r="L382">
        <v>1</v>
      </c>
    </row>
    <row r="383" spans="1:12" x14ac:dyDescent="0.25">
      <c r="A383" t="s">
        <v>442</v>
      </c>
      <c r="B383" t="s">
        <v>2376</v>
      </c>
      <c r="C383" t="s">
        <v>618</v>
      </c>
      <c r="D383" t="s">
        <v>617</v>
      </c>
      <c r="E383" t="s">
        <v>618</v>
      </c>
      <c r="F383" t="s">
        <v>912</v>
      </c>
      <c r="G383" t="s">
        <v>913</v>
      </c>
      <c r="H383" t="s">
        <v>912</v>
      </c>
      <c r="I383" t="s">
        <v>347</v>
      </c>
      <c r="J383" t="s">
        <v>347</v>
      </c>
      <c r="K383" s="18">
        <v>44215</v>
      </c>
      <c r="L383">
        <v>1</v>
      </c>
    </row>
    <row r="384" spans="1:12" x14ac:dyDescent="0.25">
      <c r="A384" t="s">
        <v>442</v>
      </c>
      <c r="B384" t="s">
        <v>2376</v>
      </c>
      <c r="C384" t="s">
        <v>618</v>
      </c>
      <c r="D384" t="s">
        <v>617</v>
      </c>
      <c r="E384" t="s">
        <v>618</v>
      </c>
      <c r="F384" t="s">
        <v>785</v>
      </c>
      <c r="G384">
        <v>623</v>
      </c>
      <c r="H384" t="s">
        <v>785</v>
      </c>
      <c r="I384" t="s">
        <v>347</v>
      </c>
      <c r="J384" t="s">
        <v>347</v>
      </c>
      <c r="K384" s="18">
        <v>44215</v>
      </c>
      <c r="L384">
        <v>1</v>
      </c>
    </row>
    <row r="385" spans="1:12" x14ac:dyDescent="0.25">
      <c r="A385" t="s">
        <v>442</v>
      </c>
      <c r="B385" t="s">
        <v>2376</v>
      </c>
      <c r="C385" t="s">
        <v>618</v>
      </c>
      <c r="D385" t="s">
        <v>617</v>
      </c>
      <c r="E385" t="s">
        <v>618</v>
      </c>
      <c r="F385" t="s">
        <v>916</v>
      </c>
      <c r="G385">
        <v>368</v>
      </c>
      <c r="H385" t="s">
        <v>916</v>
      </c>
      <c r="I385" t="s">
        <v>347</v>
      </c>
      <c r="J385" t="s">
        <v>347</v>
      </c>
      <c r="K385" s="18">
        <v>44215</v>
      </c>
      <c r="L385">
        <v>1</v>
      </c>
    </row>
    <row r="386" spans="1:12" x14ac:dyDescent="0.25">
      <c r="A386" t="s">
        <v>442</v>
      </c>
      <c r="B386" t="s">
        <v>2376</v>
      </c>
      <c r="C386" t="s">
        <v>618</v>
      </c>
      <c r="D386" t="s">
        <v>617</v>
      </c>
      <c r="E386" t="s">
        <v>618</v>
      </c>
      <c r="F386" t="s">
        <v>918</v>
      </c>
      <c r="G386">
        <v>680</v>
      </c>
      <c r="H386" t="s">
        <v>918</v>
      </c>
      <c r="I386" t="s">
        <v>347</v>
      </c>
      <c r="J386" t="s">
        <v>347</v>
      </c>
      <c r="K386" s="18">
        <v>44215</v>
      </c>
      <c r="L386">
        <v>1</v>
      </c>
    </row>
    <row r="387" spans="1:12" x14ac:dyDescent="0.25">
      <c r="A387" t="s">
        <v>442</v>
      </c>
      <c r="B387" t="s">
        <v>2376</v>
      </c>
      <c r="C387" t="s">
        <v>618</v>
      </c>
      <c r="D387" t="s">
        <v>617</v>
      </c>
      <c r="E387" t="s">
        <v>618</v>
      </c>
      <c r="F387" t="s">
        <v>919</v>
      </c>
      <c r="G387" t="s">
        <v>920</v>
      </c>
      <c r="H387" t="s">
        <v>919</v>
      </c>
      <c r="I387" t="s">
        <v>347</v>
      </c>
      <c r="J387" t="s">
        <v>347</v>
      </c>
      <c r="K387" s="18">
        <v>44215</v>
      </c>
      <c r="L387">
        <v>1</v>
      </c>
    </row>
    <row r="388" spans="1:12" x14ac:dyDescent="0.25">
      <c r="A388" t="s">
        <v>442</v>
      </c>
      <c r="B388" t="s">
        <v>2376</v>
      </c>
      <c r="C388" t="s">
        <v>618</v>
      </c>
      <c r="D388" t="s">
        <v>617</v>
      </c>
      <c r="E388" t="s">
        <v>618</v>
      </c>
      <c r="F388" t="s">
        <v>786</v>
      </c>
      <c r="G388">
        <v>163</v>
      </c>
      <c r="H388" t="s">
        <v>786</v>
      </c>
      <c r="I388" t="s">
        <v>347</v>
      </c>
      <c r="J388" t="s">
        <v>347</v>
      </c>
      <c r="K388" s="18">
        <v>44215</v>
      </c>
      <c r="L388">
        <v>1</v>
      </c>
    </row>
    <row r="389" spans="1:12" x14ac:dyDescent="0.25">
      <c r="A389" t="s">
        <v>442</v>
      </c>
      <c r="B389" t="s">
        <v>2376</v>
      </c>
      <c r="C389" t="s">
        <v>618</v>
      </c>
      <c r="D389" t="s">
        <v>617</v>
      </c>
      <c r="E389" t="s">
        <v>618</v>
      </c>
      <c r="F389" t="s">
        <v>1972</v>
      </c>
      <c r="G389" t="s">
        <v>1973</v>
      </c>
      <c r="H389" t="s">
        <v>1972</v>
      </c>
      <c r="I389" t="s">
        <v>347</v>
      </c>
      <c r="J389" t="s">
        <v>347</v>
      </c>
      <c r="K389" s="18">
        <v>44215</v>
      </c>
      <c r="L389">
        <v>1</v>
      </c>
    </row>
    <row r="390" spans="1:12" x14ac:dyDescent="0.25">
      <c r="A390" t="s">
        <v>442</v>
      </c>
      <c r="B390" t="s">
        <v>2376</v>
      </c>
      <c r="C390" t="s">
        <v>618</v>
      </c>
      <c r="D390" t="s">
        <v>617</v>
      </c>
      <c r="E390" t="s">
        <v>618</v>
      </c>
      <c r="F390" t="s">
        <v>1984</v>
      </c>
      <c r="G390" t="s">
        <v>1985</v>
      </c>
      <c r="H390" t="s">
        <v>1984</v>
      </c>
      <c r="I390" t="s">
        <v>347</v>
      </c>
      <c r="J390" t="s">
        <v>347</v>
      </c>
      <c r="K390" s="18">
        <v>44215</v>
      </c>
      <c r="L390">
        <v>1</v>
      </c>
    </row>
    <row r="391" spans="1:12" x14ac:dyDescent="0.25">
      <c r="A391" t="s">
        <v>442</v>
      </c>
      <c r="B391" t="s">
        <v>2376</v>
      </c>
      <c r="C391" t="s">
        <v>618</v>
      </c>
      <c r="D391" t="s">
        <v>617</v>
      </c>
      <c r="E391" t="s">
        <v>618</v>
      </c>
      <c r="F391" t="s">
        <v>631</v>
      </c>
      <c r="G391" t="s">
        <v>632</v>
      </c>
      <c r="H391" t="s">
        <v>631</v>
      </c>
      <c r="I391" t="s">
        <v>347</v>
      </c>
      <c r="J391" t="s">
        <v>347</v>
      </c>
      <c r="K391" s="18">
        <v>44215</v>
      </c>
      <c r="L391">
        <v>1</v>
      </c>
    </row>
    <row r="392" spans="1:12" x14ac:dyDescent="0.25">
      <c r="A392" t="s">
        <v>442</v>
      </c>
      <c r="B392" t="s">
        <v>2376</v>
      </c>
      <c r="C392" t="s">
        <v>618</v>
      </c>
      <c r="D392" t="s">
        <v>617</v>
      </c>
      <c r="E392" t="s">
        <v>618</v>
      </c>
      <c r="F392" t="s">
        <v>923</v>
      </c>
      <c r="G392" t="s">
        <v>924</v>
      </c>
      <c r="H392" t="s">
        <v>923</v>
      </c>
      <c r="I392" t="s">
        <v>347</v>
      </c>
      <c r="J392" t="s">
        <v>347</v>
      </c>
      <c r="K392" s="18">
        <v>44215</v>
      </c>
      <c r="L392">
        <v>1</v>
      </c>
    </row>
    <row r="393" spans="1:12" x14ac:dyDescent="0.25">
      <c r="A393" t="s">
        <v>442</v>
      </c>
      <c r="B393" t="s">
        <v>2376</v>
      </c>
      <c r="C393" t="s">
        <v>618</v>
      </c>
      <c r="D393" t="s">
        <v>617</v>
      </c>
      <c r="E393" t="s">
        <v>618</v>
      </c>
      <c r="F393" t="s">
        <v>2458</v>
      </c>
      <c r="G393" t="s">
        <v>2459</v>
      </c>
      <c r="H393" t="s">
        <v>2458</v>
      </c>
      <c r="I393" t="s">
        <v>347</v>
      </c>
      <c r="J393" t="s">
        <v>347</v>
      </c>
      <c r="K393" s="18">
        <v>44215</v>
      </c>
      <c r="L393">
        <v>1</v>
      </c>
    </row>
    <row r="394" spans="1:12" x14ac:dyDescent="0.25">
      <c r="A394" t="s">
        <v>442</v>
      </c>
      <c r="B394" t="s">
        <v>2376</v>
      </c>
      <c r="C394" t="s">
        <v>618</v>
      </c>
      <c r="D394" t="s">
        <v>617</v>
      </c>
      <c r="E394" t="s">
        <v>618</v>
      </c>
      <c r="F394" t="s">
        <v>1880</v>
      </c>
      <c r="G394" t="s">
        <v>1881</v>
      </c>
      <c r="H394" t="s">
        <v>1880</v>
      </c>
      <c r="I394" t="s">
        <v>347</v>
      </c>
      <c r="J394" t="s">
        <v>347</v>
      </c>
      <c r="K394" s="18">
        <v>44215</v>
      </c>
      <c r="L394">
        <v>1</v>
      </c>
    </row>
    <row r="395" spans="1:12" x14ac:dyDescent="0.25">
      <c r="A395" t="s">
        <v>442</v>
      </c>
      <c r="B395" t="s">
        <v>2376</v>
      </c>
      <c r="C395" t="s">
        <v>618</v>
      </c>
      <c r="D395" t="s">
        <v>617</v>
      </c>
      <c r="E395" t="s">
        <v>618</v>
      </c>
      <c r="F395" t="s">
        <v>795</v>
      </c>
      <c r="G395" t="s">
        <v>796</v>
      </c>
      <c r="H395" t="s">
        <v>795</v>
      </c>
      <c r="I395" t="s">
        <v>347</v>
      </c>
      <c r="J395" t="s">
        <v>347</v>
      </c>
      <c r="K395" s="18">
        <v>44215</v>
      </c>
      <c r="L395">
        <v>1</v>
      </c>
    </row>
    <row r="396" spans="1:12" x14ac:dyDescent="0.25">
      <c r="A396" t="s">
        <v>442</v>
      </c>
      <c r="B396" t="s">
        <v>2376</v>
      </c>
      <c r="C396" t="s">
        <v>618</v>
      </c>
      <c r="D396" t="s">
        <v>617</v>
      </c>
      <c r="E396" t="s">
        <v>618</v>
      </c>
      <c r="F396" t="s">
        <v>931</v>
      </c>
      <c r="G396" t="s">
        <v>932</v>
      </c>
      <c r="H396" t="s">
        <v>931</v>
      </c>
      <c r="I396" t="s">
        <v>347</v>
      </c>
      <c r="J396" t="s">
        <v>347</v>
      </c>
      <c r="K396" s="18">
        <v>44215</v>
      </c>
      <c r="L396">
        <v>1</v>
      </c>
    </row>
    <row r="397" spans="1:12" x14ac:dyDescent="0.25">
      <c r="A397" t="s">
        <v>442</v>
      </c>
      <c r="B397" t="s">
        <v>2376</v>
      </c>
      <c r="C397" t="s">
        <v>618</v>
      </c>
      <c r="D397" t="s">
        <v>617</v>
      </c>
      <c r="E397" t="s">
        <v>618</v>
      </c>
      <c r="F397" t="s">
        <v>2460</v>
      </c>
      <c r="G397" t="s">
        <v>2461</v>
      </c>
      <c r="H397" t="s">
        <v>2460</v>
      </c>
      <c r="I397" t="s">
        <v>347</v>
      </c>
      <c r="J397" t="s">
        <v>347</v>
      </c>
      <c r="K397" s="18">
        <v>44215</v>
      </c>
      <c r="L397">
        <v>1</v>
      </c>
    </row>
    <row r="398" spans="1:12" x14ac:dyDescent="0.25">
      <c r="A398" t="s">
        <v>442</v>
      </c>
      <c r="B398" t="s">
        <v>2376</v>
      </c>
      <c r="C398" t="s">
        <v>618</v>
      </c>
      <c r="D398" t="s">
        <v>617</v>
      </c>
      <c r="E398" t="s">
        <v>618</v>
      </c>
      <c r="F398" t="s">
        <v>933</v>
      </c>
      <c r="G398" t="s">
        <v>934</v>
      </c>
      <c r="H398" t="s">
        <v>933</v>
      </c>
      <c r="I398" t="s">
        <v>347</v>
      </c>
      <c r="J398" t="s">
        <v>347</v>
      </c>
      <c r="K398" s="18">
        <v>44215</v>
      </c>
      <c r="L398">
        <v>1</v>
      </c>
    </row>
    <row r="399" spans="1:12" x14ac:dyDescent="0.25">
      <c r="A399" t="s">
        <v>442</v>
      </c>
      <c r="B399" t="s">
        <v>2376</v>
      </c>
      <c r="C399" t="s">
        <v>618</v>
      </c>
      <c r="D399" t="s">
        <v>617</v>
      </c>
      <c r="E399" t="s">
        <v>618</v>
      </c>
      <c r="F399" t="s">
        <v>935</v>
      </c>
      <c r="G399">
        <v>140</v>
      </c>
      <c r="H399" t="s">
        <v>935</v>
      </c>
      <c r="I399" t="s">
        <v>347</v>
      </c>
      <c r="J399" t="s">
        <v>347</v>
      </c>
      <c r="K399" s="18">
        <v>44215</v>
      </c>
      <c r="L399">
        <v>1</v>
      </c>
    </row>
    <row r="400" spans="1:12" x14ac:dyDescent="0.25">
      <c r="A400" t="s">
        <v>442</v>
      </c>
      <c r="B400" t="s">
        <v>2376</v>
      </c>
      <c r="C400" t="s">
        <v>618</v>
      </c>
      <c r="D400" t="s">
        <v>617</v>
      </c>
      <c r="E400" t="s">
        <v>618</v>
      </c>
      <c r="F400" t="s">
        <v>635</v>
      </c>
      <c r="G400">
        <v>352</v>
      </c>
      <c r="H400" t="s">
        <v>635</v>
      </c>
      <c r="I400" t="s">
        <v>347</v>
      </c>
      <c r="J400" t="s">
        <v>347</v>
      </c>
      <c r="K400" s="18">
        <v>44215</v>
      </c>
      <c r="L400">
        <v>1</v>
      </c>
    </row>
    <row r="401" spans="1:12" x14ac:dyDescent="0.25">
      <c r="A401" t="s">
        <v>442</v>
      </c>
      <c r="B401" t="s">
        <v>2376</v>
      </c>
      <c r="C401" t="s">
        <v>618</v>
      </c>
      <c r="D401" t="s">
        <v>617</v>
      </c>
      <c r="E401" t="s">
        <v>618</v>
      </c>
      <c r="F401" t="s">
        <v>798</v>
      </c>
      <c r="G401">
        <v>147</v>
      </c>
      <c r="H401" t="s">
        <v>798</v>
      </c>
      <c r="I401" t="s">
        <v>347</v>
      </c>
      <c r="J401" t="s">
        <v>347</v>
      </c>
      <c r="K401" s="18">
        <v>44215</v>
      </c>
      <c r="L401">
        <v>1</v>
      </c>
    </row>
    <row r="402" spans="1:12" x14ac:dyDescent="0.25">
      <c r="A402" t="s">
        <v>442</v>
      </c>
      <c r="B402" t="s">
        <v>2376</v>
      </c>
      <c r="C402" t="s">
        <v>618</v>
      </c>
      <c r="D402" t="s">
        <v>617</v>
      </c>
      <c r="E402" t="s">
        <v>618</v>
      </c>
      <c r="F402" t="s">
        <v>637</v>
      </c>
      <c r="G402">
        <v>160</v>
      </c>
      <c r="H402" t="s">
        <v>637</v>
      </c>
      <c r="I402" t="s">
        <v>347</v>
      </c>
      <c r="J402" t="s">
        <v>347</v>
      </c>
      <c r="K402" s="18">
        <v>44215</v>
      </c>
      <c r="L402">
        <v>1</v>
      </c>
    </row>
    <row r="403" spans="1:12" x14ac:dyDescent="0.25">
      <c r="A403" t="s">
        <v>442</v>
      </c>
      <c r="B403" t="s">
        <v>2376</v>
      </c>
      <c r="C403" t="s">
        <v>618</v>
      </c>
      <c r="D403" t="s">
        <v>617</v>
      </c>
      <c r="E403" t="s">
        <v>618</v>
      </c>
      <c r="F403" t="s">
        <v>940</v>
      </c>
      <c r="G403">
        <v>165</v>
      </c>
      <c r="H403" t="s">
        <v>940</v>
      </c>
      <c r="I403" t="s">
        <v>347</v>
      </c>
      <c r="J403" t="s">
        <v>347</v>
      </c>
      <c r="K403" s="18">
        <v>44215</v>
      </c>
      <c r="L403">
        <v>1</v>
      </c>
    </row>
    <row r="404" spans="1:12" x14ac:dyDescent="0.25">
      <c r="A404" t="s">
        <v>442</v>
      </c>
      <c r="B404" t="s">
        <v>2376</v>
      </c>
      <c r="C404" t="s">
        <v>618</v>
      </c>
      <c r="D404" t="s">
        <v>617</v>
      </c>
      <c r="E404" t="s">
        <v>618</v>
      </c>
      <c r="F404" t="s">
        <v>642</v>
      </c>
      <c r="G404">
        <v>169</v>
      </c>
      <c r="H404" t="s">
        <v>642</v>
      </c>
      <c r="I404" t="s">
        <v>347</v>
      </c>
      <c r="J404" t="s">
        <v>347</v>
      </c>
      <c r="K404" s="18">
        <v>44215</v>
      </c>
      <c r="L404">
        <v>1</v>
      </c>
    </row>
    <row r="405" spans="1:12" x14ac:dyDescent="0.25">
      <c r="A405" t="s">
        <v>442</v>
      </c>
      <c r="B405" t="s">
        <v>2376</v>
      </c>
      <c r="C405" t="s">
        <v>618</v>
      </c>
      <c r="D405" t="s">
        <v>617</v>
      </c>
      <c r="E405" t="s">
        <v>618</v>
      </c>
      <c r="F405" t="s">
        <v>644</v>
      </c>
      <c r="G405">
        <v>706</v>
      </c>
      <c r="H405" t="s">
        <v>644</v>
      </c>
      <c r="I405" t="s">
        <v>347</v>
      </c>
      <c r="J405" t="s">
        <v>347</v>
      </c>
      <c r="K405" s="18">
        <v>44215</v>
      </c>
      <c r="L405">
        <v>1</v>
      </c>
    </row>
    <row r="406" spans="1:12" x14ac:dyDescent="0.25">
      <c r="A406" t="s">
        <v>442</v>
      </c>
      <c r="B406" t="s">
        <v>2376</v>
      </c>
      <c r="C406" t="s">
        <v>618</v>
      </c>
      <c r="D406" t="s">
        <v>617</v>
      </c>
      <c r="E406" t="s">
        <v>618</v>
      </c>
      <c r="F406" t="s">
        <v>645</v>
      </c>
      <c r="G406">
        <v>718</v>
      </c>
      <c r="H406" t="s">
        <v>645</v>
      </c>
      <c r="I406" t="s">
        <v>347</v>
      </c>
      <c r="J406" t="s">
        <v>347</v>
      </c>
      <c r="K406" s="18">
        <v>44215</v>
      </c>
      <c r="L406">
        <v>1</v>
      </c>
    </row>
    <row r="407" spans="1:12" x14ac:dyDescent="0.25">
      <c r="A407" t="s">
        <v>442</v>
      </c>
      <c r="B407" t="s">
        <v>2376</v>
      </c>
      <c r="C407" t="s">
        <v>618</v>
      </c>
      <c r="D407" t="s">
        <v>617</v>
      </c>
      <c r="E407" t="s">
        <v>618</v>
      </c>
      <c r="F407" t="s">
        <v>648</v>
      </c>
      <c r="G407">
        <v>366</v>
      </c>
      <c r="H407" t="s">
        <v>648</v>
      </c>
      <c r="I407" t="s">
        <v>347</v>
      </c>
      <c r="J407" t="s">
        <v>347</v>
      </c>
      <c r="K407" s="18">
        <v>44215</v>
      </c>
      <c r="L407">
        <v>1</v>
      </c>
    </row>
    <row r="408" spans="1:12" x14ac:dyDescent="0.25">
      <c r="A408" t="s">
        <v>442</v>
      </c>
      <c r="B408" t="s">
        <v>2376</v>
      </c>
      <c r="C408" t="s">
        <v>618</v>
      </c>
      <c r="D408" t="s">
        <v>617</v>
      </c>
      <c r="E408" t="s">
        <v>618</v>
      </c>
      <c r="F408" t="s">
        <v>1687</v>
      </c>
      <c r="G408">
        <v>510</v>
      </c>
      <c r="H408" t="s">
        <v>1687</v>
      </c>
      <c r="I408" t="s">
        <v>347</v>
      </c>
      <c r="J408" t="s">
        <v>347</v>
      </c>
      <c r="K408" s="18">
        <v>44215</v>
      </c>
      <c r="L408">
        <v>1</v>
      </c>
    </row>
    <row r="409" spans="1:12" x14ac:dyDescent="0.25">
      <c r="A409" t="s">
        <v>442</v>
      </c>
      <c r="B409" t="s">
        <v>2376</v>
      </c>
      <c r="C409" t="s">
        <v>618</v>
      </c>
      <c r="D409" t="s">
        <v>617</v>
      </c>
      <c r="E409" t="s">
        <v>618</v>
      </c>
      <c r="F409" t="s">
        <v>806</v>
      </c>
      <c r="G409">
        <v>508</v>
      </c>
      <c r="H409" t="s">
        <v>806</v>
      </c>
      <c r="I409" t="s">
        <v>347</v>
      </c>
      <c r="J409" t="s">
        <v>347</v>
      </c>
      <c r="K409" s="18">
        <v>44215</v>
      </c>
      <c r="L409">
        <v>1</v>
      </c>
    </row>
    <row r="410" spans="1:12" x14ac:dyDescent="0.25">
      <c r="A410" t="s">
        <v>442</v>
      </c>
      <c r="B410" t="s">
        <v>2376</v>
      </c>
      <c r="C410" t="s">
        <v>618</v>
      </c>
      <c r="D410" t="s">
        <v>617</v>
      </c>
      <c r="E410" t="s">
        <v>618</v>
      </c>
      <c r="F410" t="s">
        <v>650</v>
      </c>
      <c r="G410">
        <v>891</v>
      </c>
      <c r="H410" t="s">
        <v>650</v>
      </c>
      <c r="I410" t="s">
        <v>347</v>
      </c>
      <c r="J410" t="s">
        <v>347</v>
      </c>
      <c r="K410" s="18">
        <v>44215</v>
      </c>
      <c r="L410">
        <v>1</v>
      </c>
    </row>
    <row r="411" spans="1:12" x14ac:dyDescent="0.25">
      <c r="A411" t="s">
        <v>442</v>
      </c>
      <c r="B411" t="s">
        <v>2376</v>
      </c>
      <c r="C411" t="s">
        <v>618</v>
      </c>
      <c r="D411" t="s">
        <v>617</v>
      </c>
      <c r="E411" t="s">
        <v>618</v>
      </c>
      <c r="F411" t="s">
        <v>652</v>
      </c>
      <c r="G411">
        <v>736</v>
      </c>
      <c r="H411" t="s">
        <v>652</v>
      </c>
      <c r="I411" t="s">
        <v>347</v>
      </c>
      <c r="J411" t="s">
        <v>347</v>
      </c>
      <c r="K411" s="18">
        <v>44215</v>
      </c>
      <c r="L411">
        <v>1</v>
      </c>
    </row>
    <row r="412" spans="1:12" x14ac:dyDescent="0.25">
      <c r="A412" t="s">
        <v>442</v>
      </c>
      <c r="B412" t="s">
        <v>2376</v>
      </c>
      <c r="C412" t="s">
        <v>618</v>
      </c>
      <c r="D412" t="s">
        <v>617</v>
      </c>
      <c r="E412" t="s">
        <v>618</v>
      </c>
      <c r="F412" t="s">
        <v>655</v>
      </c>
      <c r="G412" t="s">
        <v>656</v>
      </c>
      <c r="H412" t="s">
        <v>655</v>
      </c>
      <c r="I412" t="s">
        <v>347</v>
      </c>
      <c r="J412" t="s">
        <v>347</v>
      </c>
      <c r="K412" s="18">
        <v>44215</v>
      </c>
      <c r="L412">
        <v>1</v>
      </c>
    </row>
    <row r="413" spans="1:12" x14ac:dyDescent="0.25">
      <c r="A413" t="s">
        <v>442</v>
      </c>
      <c r="B413" t="s">
        <v>2376</v>
      </c>
      <c r="C413" t="s">
        <v>618</v>
      </c>
      <c r="D413" t="s">
        <v>617</v>
      </c>
      <c r="E413" t="s">
        <v>618</v>
      </c>
      <c r="F413" t="s">
        <v>659</v>
      </c>
      <c r="G413">
        <v>287</v>
      </c>
      <c r="H413" t="s">
        <v>659</v>
      </c>
      <c r="I413" t="s">
        <v>347</v>
      </c>
      <c r="J413" t="s">
        <v>347</v>
      </c>
      <c r="K413" s="18">
        <v>44215</v>
      </c>
      <c r="L413">
        <v>1</v>
      </c>
    </row>
    <row r="414" spans="1:12" x14ac:dyDescent="0.25">
      <c r="A414" t="s">
        <v>442</v>
      </c>
      <c r="B414" t="s">
        <v>2376</v>
      </c>
      <c r="C414" t="s">
        <v>618</v>
      </c>
      <c r="D414" t="s">
        <v>617</v>
      </c>
      <c r="E414" t="s">
        <v>618</v>
      </c>
      <c r="F414" t="s">
        <v>810</v>
      </c>
      <c r="G414">
        <v>672</v>
      </c>
      <c r="H414" t="s">
        <v>810</v>
      </c>
      <c r="I414" t="s">
        <v>347</v>
      </c>
      <c r="J414" t="s">
        <v>347</v>
      </c>
      <c r="K414" s="18">
        <v>44215</v>
      </c>
      <c r="L414">
        <v>1</v>
      </c>
    </row>
    <row r="415" spans="1:12" x14ac:dyDescent="0.25">
      <c r="A415" t="s">
        <v>442</v>
      </c>
      <c r="B415" t="s">
        <v>2376</v>
      </c>
      <c r="C415" t="s">
        <v>618</v>
      </c>
      <c r="D415" t="s">
        <v>617</v>
      </c>
      <c r="E415" t="s">
        <v>618</v>
      </c>
      <c r="F415" t="s">
        <v>661</v>
      </c>
      <c r="G415">
        <v>673</v>
      </c>
      <c r="H415" t="s">
        <v>661</v>
      </c>
      <c r="I415" t="s">
        <v>347</v>
      </c>
      <c r="J415" t="s">
        <v>347</v>
      </c>
      <c r="K415" s="18">
        <v>44215</v>
      </c>
      <c r="L415">
        <v>1</v>
      </c>
    </row>
    <row r="416" spans="1:12" x14ac:dyDescent="0.25">
      <c r="A416" t="s">
        <v>442</v>
      </c>
      <c r="B416" t="s">
        <v>2376</v>
      </c>
      <c r="C416" t="s">
        <v>618</v>
      </c>
      <c r="D416" t="s">
        <v>617</v>
      </c>
      <c r="E416" t="s">
        <v>618</v>
      </c>
      <c r="F416" t="s">
        <v>947</v>
      </c>
      <c r="G416">
        <v>668</v>
      </c>
      <c r="H416" t="s">
        <v>947</v>
      </c>
      <c r="I416" t="s">
        <v>347</v>
      </c>
      <c r="J416" t="s">
        <v>347</v>
      </c>
      <c r="K416" s="18">
        <v>44215</v>
      </c>
      <c r="L416">
        <v>1</v>
      </c>
    </row>
    <row r="417" spans="1:12" x14ac:dyDescent="0.25">
      <c r="A417" t="s">
        <v>442</v>
      </c>
      <c r="B417" t="s">
        <v>2376</v>
      </c>
      <c r="C417" t="s">
        <v>618</v>
      </c>
      <c r="D417" t="s">
        <v>617</v>
      </c>
      <c r="E417" t="s">
        <v>618</v>
      </c>
      <c r="F417" t="s">
        <v>1951</v>
      </c>
      <c r="G417">
        <v>414</v>
      </c>
      <c r="H417" t="s">
        <v>1951</v>
      </c>
      <c r="I417" t="s">
        <v>347</v>
      </c>
      <c r="J417" t="s">
        <v>347</v>
      </c>
      <c r="K417" s="18">
        <v>44215</v>
      </c>
      <c r="L417">
        <v>1</v>
      </c>
    </row>
    <row r="418" spans="1:12" x14ac:dyDescent="0.25">
      <c r="A418" t="s">
        <v>442</v>
      </c>
      <c r="B418" t="s">
        <v>2376</v>
      </c>
      <c r="C418" t="s">
        <v>618</v>
      </c>
      <c r="D418" t="s">
        <v>617</v>
      </c>
      <c r="E418" t="s">
        <v>618</v>
      </c>
      <c r="F418" t="s">
        <v>612</v>
      </c>
      <c r="G418" t="s">
        <v>613</v>
      </c>
      <c r="H418" t="s">
        <v>612</v>
      </c>
      <c r="I418" t="s">
        <v>347</v>
      </c>
      <c r="J418" t="s">
        <v>347</v>
      </c>
      <c r="K418" s="18">
        <v>44215</v>
      </c>
      <c r="L418">
        <v>1</v>
      </c>
    </row>
    <row r="419" spans="1:12" x14ac:dyDescent="0.25">
      <c r="A419" t="s">
        <v>442</v>
      </c>
      <c r="B419" t="s">
        <v>2376</v>
      </c>
      <c r="C419" t="s">
        <v>618</v>
      </c>
      <c r="D419" t="s">
        <v>617</v>
      </c>
      <c r="E419" t="s">
        <v>618</v>
      </c>
      <c r="F419" t="s">
        <v>1916</v>
      </c>
      <c r="G419">
        <v>724</v>
      </c>
      <c r="H419" t="s">
        <v>1916</v>
      </c>
      <c r="I419" t="s">
        <v>347</v>
      </c>
      <c r="J419" t="s">
        <v>347</v>
      </c>
      <c r="K419" s="18">
        <v>44215</v>
      </c>
      <c r="L419">
        <v>1</v>
      </c>
    </row>
    <row r="420" spans="1:12" x14ac:dyDescent="0.25">
      <c r="A420" t="s">
        <v>442</v>
      </c>
      <c r="B420" t="s">
        <v>2376</v>
      </c>
      <c r="C420" t="s">
        <v>618</v>
      </c>
      <c r="D420" t="s">
        <v>617</v>
      </c>
      <c r="E420" t="s">
        <v>618</v>
      </c>
      <c r="F420" t="s">
        <v>955</v>
      </c>
      <c r="G420" t="s">
        <v>956</v>
      </c>
      <c r="H420" t="s">
        <v>955</v>
      </c>
      <c r="I420" t="s">
        <v>347</v>
      </c>
      <c r="J420" t="s">
        <v>347</v>
      </c>
      <c r="K420" s="18">
        <v>44215</v>
      </c>
      <c r="L420">
        <v>1</v>
      </c>
    </row>
    <row r="421" spans="1:12" x14ac:dyDescent="0.25">
      <c r="A421" t="s">
        <v>442</v>
      </c>
      <c r="B421" t="s">
        <v>2376</v>
      </c>
      <c r="C421" t="s">
        <v>618</v>
      </c>
      <c r="D421" t="s">
        <v>617</v>
      </c>
      <c r="E421" t="s">
        <v>618</v>
      </c>
      <c r="F421" t="s">
        <v>813</v>
      </c>
      <c r="G421">
        <v>361</v>
      </c>
      <c r="H421" t="s">
        <v>813</v>
      </c>
      <c r="I421" t="s">
        <v>347</v>
      </c>
      <c r="J421" t="s">
        <v>347</v>
      </c>
      <c r="K421" s="18">
        <v>44215</v>
      </c>
      <c r="L421">
        <v>1</v>
      </c>
    </row>
    <row r="422" spans="1:12" x14ac:dyDescent="0.25">
      <c r="A422" t="s">
        <v>442</v>
      </c>
      <c r="B422" t="s">
        <v>2376</v>
      </c>
      <c r="C422" t="s">
        <v>618</v>
      </c>
      <c r="D422" t="s">
        <v>617</v>
      </c>
      <c r="E422" t="s">
        <v>618</v>
      </c>
      <c r="F422" t="s">
        <v>815</v>
      </c>
      <c r="G422">
        <v>364</v>
      </c>
      <c r="H422" t="s">
        <v>815</v>
      </c>
      <c r="I422" t="s">
        <v>347</v>
      </c>
      <c r="J422" t="s">
        <v>347</v>
      </c>
      <c r="K422" s="18">
        <v>44215</v>
      </c>
      <c r="L422">
        <v>1</v>
      </c>
    </row>
    <row r="423" spans="1:12" x14ac:dyDescent="0.25">
      <c r="A423" t="s">
        <v>442</v>
      </c>
      <c r="B423" t="s">
        <v>2376</v>
      </c>
      <c r="C423" t="s">
        <v>618</v>
      </c>
      <c r="D423" t="s">
        <v>617</v>
      </c>
      <c r="E423" t="s">
        <v>618</v>
      </c>
      <c r="F423" t="s">
        <v>1111</v>
      </c>
      <c r="G423">
        <v>702</v>
      </c>
      <c r="H423" t="s">
        <v>1111</v>
      </c>
      <c r="I423" t="s">
        <v>347</v>
      </c>
      <c r="J423" t="s">
        <v>347</v>
      </c>
      <c r="K423" s="18">
        <v>44215</v>
      </c>
      <c r="L423">
        <v>1</v>
      </c>
    </row>
    <row r="424" spans="1:12" x14ac:dyDescent="0.25">
      <c r="A424" t="s">
        <v>442</v>
      </c>
      <c r="B424" t="s">
        <v>2376</v>
      </c>
      <c r="C424" t="s">
        <v>618</v>
      </c>
      <c r="D424" t="s">
        <v>617</v>
      </c>
      <c r="E424" t="s">
        <v>618</v>
      </c>
      <c r="F424" t="s">
        <v>957</v>
      </c>
      <c r="G424" t="s">
        <v>958</v>
      </c>
      <c r="H424" t="s">
        <v>957</v>
      </c>
      <c r="I424" t="s">
        <v>347</v>
      </c>
      <c r="J424" t="s">
        <v>347</v>
      </c>
      <c r="K424" s="18">
        <v>44215</v>
      </c>
      <c r="L424">
        <v>1</v>
      </c>
    </row>
    <row r="425" spans="1:12" x14ac:dyDescent="0.25">
      <c r="A425" t="s">
        <v>442</v>
      </c>
      <c r="B425" t="s">
        <v>2376</v>
      </c>
      <c r="C425" t="s">
        <v>618</v>
      </c>
      <c r="D425" t="s">
        <v>617</v>
      </c>
      <c r="E425" t="s">
        <v>618</v>
      </c>
      <c r="F425" t="s">
        <v>2462</v>
      </c>
      <c r="G425">
        <v>278</v>
      </c>
      <c r="H425" t="s">
        <v>2462</v>
      </c>
      <c r="I425" t="s">
        <v>347</v>
      </c>
      <c r="J425" t="s">
        <v>347</v>
      </c>
      <c r="K425" s="18">
        <v>44215</v>
      </c>
      <c r="L425">
        <v>1</v>
      </c>
    </row>
    <row r="426" spans="1:12" x14ac:dyDescent="0.25">
      <c r="A426" t="s">
        <v>442</v>
      </c>
      <c r="B426" t="s">
        <v>2376</v>
      </c>
      <c r="C426" t="s">
        <v>618</v>
      </c>
      <c r="D426" t="s">
        <v>617</v>
      </c>
      <c r="E426" t="s">
        <v>618</v>
      </c>
      <c r="F426" t="s">
        <v>819</v>
      </c>
      <c r="G426">
        <v>270</v>
      </c>
      <c r="H426" t="s">
        <v>819</v>
      </c>
      <c r="I426" t="s">
        <v>347</v>
      </c>
      <c r="J426" t="s">
        <v>347</v>
      </c>
      <c r="K426" s="18">
        <v>44215</v>
      </c>
      <c r="L426">
        <v>1</v>
      </c>
    </row>
    <row r="427" spans="1:12" x14ac:dyDescent="0.25">
      <c r="A427" t="s">
        <v>442</v>
      </c>
      <c r="B427" t="s">
        <v>2376</v>
      </c>
      <c r="C427" t="s">
        <v>618</v>
      </c>
      <c r="D427" t="s">
        <v>617</v>
      </c>
      <c r="E427" t="s">
        <v>618</v>
      </c>
      <c r="F427" t="s">
        <v>2463</v>
      </c>
      <c r="G427">
        <v>276</v>
      </c>
      <c r="H427" t="s">
        <v>2463</v>
      </c>
      <c r="I427" t="s">
        <v>347</v>
      </c>
      <c r="J427" t="s">
        <v>347</v>
      </c>
      <c r="K427" s="18">
        <v>44215</v>
      </c>
      <c r="L427">
        <v>1</v>
      </c>
    </row>
    <row r="428" spans="1:12" x14ac:dyDescent="0.25">
      <c r="A428" t="s">
        <v>442</v>
      </c>
      <c r="B428" t="s">
        <v>2376</v>
      </c>
      <c r="C428" t="s">
        <v>618</v>
      </c>
      <c r="D428" t="s">
        <v>617</v>
      </c>
      <c r="E428" t="s">
        <v>618</v>
      </c>
      <c r="F428" t="s">
        <v>2464</v>
      </c>
      <c r="G428">
        <v>277</v>
      </c>
      <c r="H428" t="s">
        <v>2464</v>
      </c>
      <c r="I428" t="s">
        <v>347</v>
      </c>
      <c r="J428" t="s">
        <v>347</v>
      </c>
      <c r="K428" s="18">
        <v>44215</v>
      </c>
      <c r="L428">
        <v>1</v>
      </c>
    </row>
    <row r="429" spans="1:12" x14ac:dyDescent="0.25">
      <c r="A429" t="s">
        <v>442</v>
      </c>
      <c r="B429" t="s">
        <v>2376</v>
      </c>
      <c r="C429" t="s">
        <v>618</v>
      </c>
      <c r="D429" t="s">
        <v>617</v>
      </c>
      <c r="E429" t="s">
        <v>618</v>
      </c>
      <c r="F429" t="s">
        <v>821</v>
      </c>
      <c r="G429">
        <v>286</v>
      </c>
      <c r="H429" t="s">
        <v>821</v>
      </c>
      <c r="I429" t="s">
        <v>347</v>
      </c>
      <c r="J429" t="s">
        <v>347</v>
      </c>
      <c r="K429" s="18">
        <v>44215</v>
      </c>
      <c r="L429">
        <v>1</v>
      </c>
    </row>
    <row r="430" spans="1:12" x14ac:dyDescent="0.25">
      <c r="A430" t="s">
        <v>442</v>
      </c>
      <c r="B430" t="s">
        <v>2376</v>
      </c>
      <c r="C430" t="s">
        <v>618</v>
      </c>
      <c r="D430" t="s">
        <v>617</v>
      </c>
      <c r="E430" t="s">
        <v>618</v>
      </c>
      <c r="F430" t="s">
        <v>824</v>
      </c>
      <c r="G430" t="s">
        <v>825</v>
      </c>
      <c r="H430" t="s">
        <v>824</v>
      </c>
      <c r="I430" t="s">
        <v>347</v>
      </c>
      <c r="J430" t="s">
        <v>347</v>
      </c>
      <c r="K430" s="18">
        <v>44215</v>
      </c>
      <c r="L430">
        <v>1</v>
      </c>
    </row>
    <row r="431" spans="1:12" x14ac:dyDescent="0.25">
      <c r="A431" t="s">
        <v>442</v>
      </c>
      <c r="B431" t="s">
        <v>2376</v>
      </c>
      <c r="C431" t="s">
        <v>618</v>
      </c>
      <c r="D431" t="s">
        <v>617</v>
      </c>
      <c r="E431" t="s">
        <v>618</v>
      </c>
      <c r="F431" t="s">
        <v>969</v>
      </c>
      <c r="G431" t="s">
        <v>970</v>
      </c>
      <c r="H431" t="s">
        <v>969</v>
      </c>
      <c r="I431" t="s">
        <v>347</v>
      </c>
      <c r="J431" t="s">
        <v>347</v>
      </c>
      <c r="K431" s="18">
        <v>44215</v>
      </c>
      <c r="L431">
        <v>1</v>
      </c>
    </row>
    <row r="432" spans="1:12" x14ac:dyDescent="0.25">
      <c r="A432" t="s">
        <v>442</v>
      </c>
      <c r="B432" t="s">
        <v>2376</v>
      </c>
      <c r="C432" t="s">
        <v>618</v>
      </c>
      <c r="D432" t="s">
        <v>617</v>
      </c>
      <c r="E432" t="s">
        <v>618</v>
      </c>
      <c r="F432" t="s">
        <v>1122</v>
      </c>
      <c r="G432" t="s">
        <v>1123</v>
      </c>
      <c r="H432" t="s">
        <v>1122</v>
      </c>
      <c r="I432" t="s">
        <v>347</v>
      </c>
      <c r="J432" t="s">
        <v>347</v>
      </c>
      <c r="K432" s="18">
        <v>44215</v>
      </c>
      <c r="L432">
        <v>1</v>
      </c>
    </row>
    <row r="433" spans="1:12" x14ac:dyDescent="0.25">
      <c r="A433" t="s">
        <v>442</v>
      </c>
      <c r="B433" t="s">
        <v>2376</v>
      </c>
      <c r="C433" t="s">
        <v>618</v>
      </c>
      <c r="D433" t="s">
        <v>617</v>
      </c>
      <c r="E433" t="s">
        <v>618</v>
      </c>
      <c r="F433" t="s">
        <v>1835</v>
      </c>
      <c r="G433" t="s">
        <v>1836</v>
      </c>
      <c r="H433" t="s">
        <v>1835</v>
      </c>
      <c r="I433" t="s">
        <v>347</v>
      </c>
      <c r="J433" t="s">
        <v>347</v>
      </c>
      <c r="K433" s="18">
        <v>44215</v>
      </c>
      <c r="L433">
        <v>1</v>
      </c>
    </row>
    <row r="434" spans="1:12" x14ac:dyDescent="0.25">
      <c r="A434" t="s">
        <v>442</v>
      </c>
      <c r="B434" t="s">
        <v>2376</v>
      </c>
      <c r="C434" t="s">
        <v>618</v>
      </c>
      <c r="D434" t="s">
        <v>617</v>
      </c>
      <c r="E434" t="s">
        <v>618</v>
      </c>
      <c r="F434" t="s">
        <v>1124</v>
      </c>
      <c r="G434" t="s">
        <v>1125</v>
      </c>
      <c r="H434" t="s">
        <v>1124</v>
      </c>
      <c r="I434" t="s">
        <v>347</v>
      </c>
      <c r="J434" t="s">
        <v>347</v>
      </c>
      <c r="K434" s="18">
        <v>44215</v>
      </c>
      <c r="L434">
        <v>1</v>
      </c>
    </row>
    <row r="435" spans="1:12" x14ac:dyDescent="0.25">
      <c r="A435" t="s">
        <v>442</v>
      </c>
      <c r="B435" t="s">
        <v>2376</v>
      </c>
      <c r="C435" t="s">
        <v>618</v>
      </c>
      <c r="D435" t="s">
        <v>617</v>
      </c>
      <c r="E435" t="s">
        <v>618</v>
      </c>
      <c r="F435" t="s">
        <v>971</v>
      </c>
      <c r="G435" t="s">
        <v>972</v>
      </c>
      <c r="H435" t="s">
        <v>971</v>
      </c>
      <c r="I435" t="s">
        <v>347</v>
      </c>
      <c r="J435" t="s">
        <v>347</v>
      </c>
      <c r="K435" s="18">
        <v>44215</v>
      </c>
      <c r="L435">
        <v>1</v>
      </c>
    </row>
    <row r="436" spans="1:12" x14ac:dyDescent="0.25">
      <c r="A436" t="s">
        <v>442</v>
      </c>
      <c r="B436" t="s">
        <v>2376</v>
      </c>
      <c r="C436" t="s">
        <v>618</v>
      </c>
      <c r="D436" t="s">
        <v>617</v>
      </c>
      <c r="E436" t="s">
        <v>618</v>
      </c>
      <c r="F436" t="s">
        <v>973</v>
      </c>
      <c r="G436" t="s">
        <v>974</v>
      </c>
      <c r="H436" t="s">
        <v>973</v>
      </c>
      <c r="I436" t="s">
        <v>347</v>
      </c>
      <c r="J436" t="s">
        <v>347</v>
      </c>
      <c r="K436" s="18">
        <v>44215</v>
      </c>
      <c r="L436">
        <v>1</v>
      </c>
    </row>
    <row r="437" spans="1:12" x14ac:dyDescent="0.25">
      <c r="A437" t="s">
        <v>442</v>
      </c>
      <c r="B437" t="s">
        <v>2376</v>
      </c>
      <c r="C437" t="s">
        <v>618</v>
      </c>
      <c r="D437" t="s">
        <v>617</v>
      </c>
      <c r="E437" t="s">
        <v>618</v>
      </c>
      <c r="F437" t="s">
        <v>975</v>
      </c>
      <c r="G437" t="s">
        <v>976</v>
      </c>
      <c r="H437" t="s">
        <v>975</v>
      </c>
      <c r="I437" t="s">
        <v>347</v>
      </c>
      <c r="J437" t="s">
        <v>347</v>
      </c>
      <c r="K437" s="18">
        <v>44215</v>
      </c>
      <c r="L437">
        <v>1</v>
      </c>
    </row>
    <row r="438" spans="1:12" x14ac:dyDescent="0.25">
      <c r="A438" t="s">
        <v>442</v>
      </c>
      <c r="B438" t="s">
        <v>2376</v>
      </c>
      <c r="C438" t="s">
        <v>618</v>
      </c>
      <c r="D438" t="s">
        <v>617</v>
      </c>
      <c r="E438" t="s">
        <v>618</v>
      </c>
      <c r="F438" t="s">
        <v>2465</v>
      </c>
      <c r="G438" t="s">
        <v>2466</v>
      </c>
      <c r="H438" t="s">
        <v>2465</v>
      </c>
      <c r="I438" t="s">
        <v>347</v>
      </c>
      <c r="J438" t="s">
        <v>347</v>
      </c>
      <c r="K438" s="18">
        <v>44215</v>
      </c>
      <c r="L438">
        <v>1</v>
      </c>
    </row>
    <row r="439" spans="1:12" x14ac:dyDescent="0.25">
      <c r="A439" t="s">
        <v>442</v>
      </c>
      <c r="B439" t="s">
        <v>2376</v>
      </c>
      <c r="C439" t="s">
        <v>618</v>
      </c>
      <c r="D439" t="s">
        <v>617</v>
      </c>
      <c r="E439" t="s">
        <v>618</v>
      </c>
      <c r="F439" t="s">
        <v>1839</v>
      </c>
      <c r="G439" t="s">
        <v>1840</v>
      </c>
      <c r="H439" t="s">
        <v>1839</v>
      </c>
      <c r="I439" t="s">
        <v>347</v>
      </c>
      <c r="J439" t="s">
        <v>347</v>
      </c>
      <c r="K439" s="18">
        <v>44215</v>
      </c>
      <c r="L439">
        <v>1</v>
      </c>
    </row>
    <row r="440" spans="1:12" x14ac:dyDescent="0.25">
      <c r="A440" t="s">
        <v>442</v>
      </c>
      <c r="B440" t="s">
        <v>2376</v>
      </c>
      <c r="C440" t="s">
        <v>618</v>
      </c>
      <c r="D440" t="s">
        <v>617</v>
      </c>
      <c r="E440" t="s">
        <v>618</v>
      </c>
      <c r="F440" t="s">
        <v>833</v>
      </c>
      <c r="G440" t="s">
        <v>834</v>
      </c>
      <c r="H440" t="s">
        <v>833</v>
      </c>
      <c r="I440" t="s">
        <v>347</v>
      </c>
      <c r="J440" t="s">
        <v>347</v>
      </c>
      <c r="K440" s="18">
        <v>44215</v>
      </c>
      <c r="L440">
        <v>1</v>
      </c>
    </row>
    <row r="441" spans="1:12" x14ac:dyDescent="0.25">
      <c r="A441" t="s">
        <v>442</v>
      </c>
      <c r="B441" t="s">
        <v>2376</v>
      </c>
      <c r="C441" t="s">
        <v>618</v>
      </c>
      <c r="D441" t="s">
        <v>617</v>
      </c>
      <c r="E441" t="s">
        <v>618</v>
      </c>
      <c r="F441" t="s">
        <v>835</v>
      </c>
      <c r="G441" t="s">
        <v>836</v>
      </c>
      <c r="H441" t="s">
        <v>835</v>
      </c>
      <c r="I441" t="s">
        <v>347</v>
      </c>
      <c r="J441" t="s">
        <v>347</v>
      </c>
      <c r="K441" s="18">
        <v>44215</v>
      </c>
      <c r="L441">
        <v>1</v>
      </c>
    </row>
    <row r="442" spans="1:12" x14ac:dyDescent="0.25">
      <c r="A442" t="s">
        <v>442</v>
      </c>
      <c r="B442" t="s">
        <v>2376</v>
      </c>
      <c r="C442" t="s">
        <v>618</v>
      </c>
      <c r="D442" t="s">
        <v>617</v>
      </c>
      <c r="E442" t="s">
        <v>618</v>
      </c>
      <c r="F442" t="s">
        <v>991</v>
      </c>
      <c r="G442" t="s">
        <v>992</v>
      </c>
      <c r="H442" t="s">
        <v>991</v>
      </c>
      <c r="I442" t="s">
        <v>347</v>
      </c>
      <c r="J442" t="s">
        <v>347</v>
      </c>
      <c r="K442" s="18">
        <v>44215</v>
      </c>
      <c r="L442">
        <v>1</v>
      </c>
    </row>
    <row r="443" spans="1:12" x14ac:dyDescent="0.25">
      <c r="A443" t="s">
        <v>442</v>
      </c>
      <c r="B443" t="s">
        <v>2376</v>
      </c>
      <c r="C443" t="s">
        <v>618</v>
      </c>
      <c r="D443" t="s">
        <v>617</v>
      </c>
      <c r="E443" t="s">
        <v>618</v>
      </c>
      <c r="F443" t="s">
        <v>1136</v>
      </c>
      <c r="G443" t="s">
        <v>1137</v>
      </c>
      <c r="H443" t="s">
        <v>1136</v>
      </c>
      <c r="I443" t="s">
        <v>347</v>
      </c>
      <c r="J443" t="s">
        <v>347</v>
      </c>
      <c r="K443" s="18">
        <v>44215</v>
      </c>
      <c r="L443">
        <v>1</v>
      </c>
    </row>
    <row r="444" spans="1:12" x14ac:dyDescent="0.25">
      <c r="A444" t="s">
        <v>442</v>
      </c>
      <c r="B444" t="s">
        <v>2376</v>
      </c>
      <c r="C444" t="s">
        <v>618</v>
      </c>
      <c r="D444" t="s">
        <v>617</v>
      </c>
      <c r="E444" t="s">
        <v>618</v>
      </c>
      <c r="F444" t="s">
        <v>993</v>
      </c>
      <c r="G444" t="s">
        <v>994</v>
      </c>
      <c r="H444" t="s">
        <v>993</v>
      </c>
      <c r="I444" t="s">
        <v>347</v>
      </c>
      <c r="J444" t="s">
        <v>347</v>
      </c>
      <c r="K444" s="18">
        <v>44215</v>
      </c>
      <c r="L444">
        <v>1</v>
      </c>
    </row>
    <row r="445" spans="1:12" x14ac:dyDescent="0.25">
      <c r="A445" t="s">
        <v>442</v>
      </c>
      <c r="B445" t="s">
        <v>2376</v>
      </c>
      <c r="C445" t="s">
        <v>618</v>
      </c>
      <c r="D445" t="s">
        <v>617</v>
      </c>
      <c r="E445" t="s">
        <v>618</v>
      </c>
      <c r="F445" t="s">
        <v>995</v>
      </c>
      <c r="G445" t="s">
        <v>996</v>
      </c>
      <c r="H445" t="s">
        <v>995</v>
      </c>
      <c r="I445" t="s">
        <v>347</v>
      </c>
      <c r="J445" t="s">
        <v>347</v>
      </c>
      <c r="K445" s="18">
        <v>44215</v>
      </c>
      <c r="L445">
        <v>1</v>
      </c>
    </row>
    <row r="446" spans="1:12" x14ac:dyDescent="0.25">
      <c r="A446" t="s">
        <v>442</v>
      </c>
      <c r="B446" t="s">
        <v>2376</v>
      </c>
      <c r="C446" t="s">
        <v>618</v>
      </c>
      <c r="D446" t="s">
        <v>617</v>
      </c>
      <c r="E446" t="s">
        <v>618</v>
      </c>
      <c r="F446" t="s">
        <v>844</v>
      </c>
      <c r="G446">
        <v>306</v>
      </c>
      <c r="H446" t="s">
        <v>844</v>
      </c>
      <c r="I446" t="s">
        <v>347</v>
      </c>
      <c r="J446" t="s">
        <v>347</v>
      </c>
      <c r="K446" s="18">
        <v>44215</v>
      </c>
      <c r="L446">
        <v>1</v>
      </c>
    </row>
    <row r="447" spans="1:12" x14ac:dyDescent="0.25">
      <c r="A447" t="s">
        <v>442</v>
      </c>
      <c r="B447" t="s">
        <v>2376</v>
      </c>
      <c r="C447" t="s">
        <v>618</v>
      </c>
      <c r="D447" t="s">
        <v>617</v>
      </c>
      <c r="E447" t="s">
        <v>618</v>
      </c>
      <c r="F447" t="s">
        <v>997</v>
      </c>
      <c r="G447" t="s">
        <v>998</v>
      </c>
      <c r="H447" t="s">
        <v>997</v>
      </c>
      <c r="I447" t="s">
        <v>347</v>
      </c>
      <c r="J447" t="s">
        <v>347</v>
      </c>
      <c r="K447" s="18">
        <v>44215</v>
      </c>
      <c r="L447">
        <v>1</v>
      </c>
    </row>
    <row r="448" spans="1:12" x14ac:dyDescent="0.25">
      <c r="A448" t="s">
        <v>442</v>
      </c>
      <c r="B448" t="s">
        <v>2376</v>
      </c>
      <c r="C448" t="s">
        <v>618</v>
      </c>
      <c r="D448" t="s">
        <v>617</v>
      </c>
      <c r="E448" t="s">
        <v>618</v>
      </c>
      <c r="F448" t="s">
        <v>1139</v>
      </c>
      <c r="G448">
        <v>618</v>
      </c>
      <c r="H448" t="s">
        <v>1139</v>
      </c>
      <c r="I448" t="s">
        <v>347</v>
      </c>
      <c r="J448" t="s">
        <v>347</v>
      </c>
      <c r="K448" s="18">
        <v>44215</v>
      </c>
      <c r="L448">
        <v>1</v>
      </c>
    </row>
    <row r="449" spans="1:12" x14ac:dyDescent="0.25">
      <c r="A449" t="s">
        <v>442</v>
      </c>
      <c r="B449" t="s">
        <v>2376</v>
      </c>
      <c r="C449" t="s">
        <v>618</v>
      </c>
      <c r="D449" t="s">
        <v>617</v>
      </c>
      <c r="E449" t="s">
        <v>618</v>
      </c>
      <c r="F449" t="s">
        <v>532</v>
      </c>
      <c r="G449">
        <v>999</v>
      </c>
      <c r="H449" t="s">
        <v>532</v>
      </c>
      <c r="I449" t="s">
        <v>347</v>
      </c>
      <c r="J449" t="s">
        <v>347</v>
      </c>
      <c r="K449" s="18">
        <v>44215</v>
      </c>
      <c r="L449">
        <v>1</v>
      </c>
    </row>
    <row r="450" spans="1:12" x14ac:dyDescent="0.25">
      <c r="A450" t="s">
        <v>442</v>
      </c>
      <c r="B450" t="s">
        <v>2376</v>
      </c>
      <c r="C450" t="s">
        <v>618</v>
      </c>
      <c r="D450" t="s">
        <v>617</v>
      </c>
      <c r="E450" t="s">
        <v>618</v>
      </c>
      <c r="F450" t="s">
        <v>1142</v>
      </c>
      <c r="G450">
        <v>301</v>
      </c>
      <c r="H450" t="s">
        <v>1142</v>
      </c>
      <c r="I450" t="s">
        <v>347</v>
      </c>
      <c r="J450" t="s">
        <v>347</v>
      </c>
      <c r="K450" s="18">
        <v>44215</v>
      </c>
      <c r="L450">
        <v>1</v>
      </c>
    </row>
    <row r="451" spans="1:12" x14ac:dyDescent="0.25">
      <c r="A451" t="s">
        <v>442</v>
      </c>
      <c r="B451" t="s">
        <v>2376</v>
      </c>
      <c r="C451" t="s">
        <v>618</v>
      </c>
      <c r="D451" t="s">
        <v>617</v>
      </c>
      <c r="E451" t="s">
        <v>618</v>
      </c>
      <c r="F451" t="s">
        <v>1000</v>
      </c>
      <c r="G451" t="s">
        <v>1001</v>
      </c>
      <c r="H451" t="s">
        <v>1000</v>
      </c>
      <c r="I451" t="s">
        <v>347</v>
      </c>
      <c r="J451" t="s">
        <v>347</v>
      </c>
      <c r="K451" s="18">
        <v>44215</v>
      </c>
      <c r="L451">
        <v>1</v>
      </c>
    </row>
    <row r="452" spans="1:12" x14ac:dyDescent="0.25">
      <c r="A452" t="s">
        <v>442</v>
      </c>
      <c r="B452" t="s">
        <v>2376</v>
      </c>
      <c r="C452" t="s">
        <v>618</v>
      </c>
      <c r="D452" t="s">
        <v>617</v>
      </c>
      <c r="E452" t="s">
        <v>618</v>
      </c>
      <c r="F452" t="s">
        <v>1492</v>
      </c>
      <c r="G452" t="s">
        <v>1493</v>
      </c>
      <c r="H452" t="s">
        <v>1492</v>
      </c>
      <c r="I452" t="s">
        <v>347</v>
      </c>
      <c r="J452" t="s">
        <v>347</v>
      </c>
      <c r="K452" s="18">
        <v>44215</v>
      </c>
      <c r="L452">
        <v>1</v>
      </c>
    </row>
    <row r="453" spans="1:12" x14ac:dyDescent="0.25">
      <c r="A453" t="s">
        <v>442</v>
      </c>
      <c r="B453" t="s">
        <v>2376</v>
      </c>
      <c r="C453" t="s">
        <v>618</v>
      </c>
      <c r="D453" t="s">
        <v>617</v>
      </c>
      <c r="E453" t="s">
        <v>618</v>
      </c>
      <c r="F453" t="s">
        <v>1699</v>
      </c>
      <c r="G453">
        <v>839</v>
      </c>
      <c r="H453" t="s">
        <v>1699</v>
      </c>
      <c r="I453" t="s">
        <v>347</v>
      </c>
      <c r="J453" t="s">
        <v>347</v>
      </c>
      <c r="K453" s="18">
        <v>44215</v>
      </c>
      <c r="L453">
        <v>1</v>
      </c>
    </row>
    <row r="454" spans="1:12" x14ac:dyDescent="0.25">
      <c r="A454" t="s">
        <v>442</v>
      </c>
      <c r="B454" t="s">
        <v>2376</v>
      </c>
      <c r="C454" t="s">
        <v>618</v>
      </c>
      <c r="D454" t="s">
        <v>617</v>
      </c>
      <c r="E454" t="s">
        <v>618</v>
      </c>
      <c r="F454" t="s">
        <v>1600</v>
      </c>
      <c r="G454">
        <v>80</v>
      </c>
      <c r="H454" t="s">
        <v>1600</v>
      </c>
      <c r="I454" t="s">
        <v>347</v>
      </c>
      <c r="J454" t="s">
        <v>347</v>
      </c>
      <c r="K454" s="18">
        <v>44215</v>
      </c>
      <c r="L454">
        <v>1</v>
      </c>
    </row>
    <row r="455" spans="1:12" x14ac:dyDescent="0.25">
      <c r="A455" t="s">
        <v>442</v>
      </c>
      <c r="B455" t="s">
        <v>2376</v>
      </c>
      <c r="C455" t="s">
        <v>618</v>
      </c>
      <c r="D455" t="s">
        <v>617</v>
      </c>
      <c r="E455" t="s">
        <v>618</v>
      </c>
      <c r="F455" t="s">
        <v>2467</v>
      </c>
      <c r="G455">
        <v>311</v>
      </c>
      <c r="H455" t="s">
        <v>2467</v>
      </c>
      <c r="I455" t="s">
        <v>347</v>
      </c>
      <c r="J455" t="s">
        <v>347</v>
      </c>
      <c r="K455" s="18">
        <v>44215</v>
      </c>
      <c r="L455">
        <v>1</v>
      </c>
    </row>
    <row r="456" spans="1:12" x14ac:dyDescent="0.25">
      <c r="A456" t="s">
        <v>442</v>
      </c>
      <c r="B456" t="s">
        <v>2376</v>
      </c>
      <c r="C456" t="s">
        <v>618</v>
      </c>
      <c r="D456" t="s">
        <v>617</v>
      </c>
      <c r="E456" t="s">
        <v>618</v>
      </c>
      <c r="F456" t="s">
        <v>855</v>
      </c>
      <c r="G456">
        <v>324</v>
      </c>
      <c r="H456" t="s">
        <v>855</v>
      </c>
      <c r="I456" t="s">
        <v>347</v>
      </c>
      <c r="J456" t="s">
        <v>347</v>
      </c>
      <c r="K456" s="18">
        <v>44215</v>
      </c>
      <c r="L456">
        <v>1</v>
      </c>
    </row>
    <row r="457" spans="1:12" x14ac:dyDescent="0.25">
      <c r="A457" t="s">
        <v>442</v>
      </c>
      <c r="B457" t="s">
        <v>2376</v>
      </c>
      <c r="C457" t="s">
        <v>618</v>
      </c>
      <c r="D457" t="s">
        <v>617</v>
      </c>
      <c r="E457" t="s">
        <v>618</v>
      </c>
      <c r="F457" t="s">
        <v>856</v>
      </c>
      <c r="G457" t="s">
        <v>857</v>
      </c>
      <c r="H457" t="s">
        <v>856</v>
      </c>
      <c r="I457" t="s">
        <v>347</v>
      </c>
      <c r="J457" t="s">
        <v>347</v>
      </c>
      <c r="K457" s="18">
        <v>44215</v>
      </c>
      <c r="L457">
        <v>1</v>
      </c>
    </row>
    <row r="458" spans="1:12" x14ac:dyDescent="0.25">
      <c r="A458" t="s">
        <v>442</v>
      </c>
      <c r="B458" t="s">
        <v>2376</v>
      </c>
      <c r="C458" t="s">
        <v>618</v>
      </c>
      <c r="D458" t="s">
        <v>617</v>
      </c>
      <c r="E458" t="s">
        <v>618</v>
      </c>
      <c r="F458" t="s">
        <v>2468</v>
      </c>
      <c r="G458">
        <v>727</v>
      </c>
      <c r="H458" t="s">
        <v>2468</v>
      </c>
      <c r="I458" t="s">
        <v>347</v>
      </c>
      <c r="J458" t="s">
        <v>347</v>
      </c>
      <c r="K458" s="18">
        <v>44215</v>
      </c>
      <c r="L458">
        <v>1</v>
      </c>
    </row>
    <row r="459" spans="1:12" x14ac:dyDescent="0.25">
      <c r="A459" t="s">
        <v>442</v>
      </c>
      <c r="B459" t="s">
        <v>2376</v>
      </c>
      <c r="C459" t="s">
        <v>618</v>
      </c>
      <c r="D459" t="s">
        <v>617</v>
      </c>
      <c r="E459" t="s">
        <v>618</v>
      </c>
      <c r="F459" t="s">
        <v>859</v>
      </c>
      <c r="G459">
        <v>734</v>
      </c>
      <c r="H459" t="s">
        <v>859</v>
      </c>
      <c r="I459" t="s">
        <v>347</v>
      </c>
      <c r="J459" t="s">
        <v>347</v>
      </c>
      <c r="K459" s="18">
        <v>44215</v>
      </c>
      <c r="L459">
        <v>1</v>
      </c>
    </row>
    <row r="460" spans="1:12" x14ac:dyDescent="0.25">
      <c r="A460" t="s">
        <v>442</v>
      </c>
      <c r="B460" t="s">
        <v>2376</v>
      </c>
      <c r="C460" t="s">
        <v>618</v>
      </c>
      <c r="D460" t="s">
        <v>617</v>
      </c>
      <c r="E460" t="s">
        <v>618</v>
      </c>
      <c r="F460" t="s">
        <v>861</v>
      </c>
      <c r="G460" t="s">
        <v>862</v>
      </c>
      <c r="H460" t="s">
        <v>861</v>
      </c>
      <c r="I460" t="s">
        <v>347</v>
      </c>
      <c r="J460" t="s">
        <v>347</v>
      </c>
      <c r="K460" s="18">
        <v>44215</v>
      </c>
      <c r="L460">
        <v>1</v>
      </c>
    </row>
    <row r="461" spans="1:12" x14ac:dyDescent="0.25">
      <c r="A461" t="s">
        <v>442</v>
      </c>
      <c r="B461" t="s">
        <v>2376</v>
      </c>
      <c r="C461" t="s">
        <v>618</v>
      </c>
      <c r="D461" t="s">
        <v>617</v>
      </c>
      <c r="E461" t="s">
        <v>618</v>
      </c>
      <c r="F461" t="s">
        <v>1008</v>
      </c>
      <c r="G461">
        <v>657</v>
      </c>
      <c r="H461" t="s">
        <v>1008</v>
      </c>
      <c r="I461" t="s">
        <v>347</v>
      </c>
      <c r="J461" t="s">
        <v>347</v>
      </c>
      <c r="K461" s="18">
        <v>44215</v>
      </c>
      <c r="L461">
        <v>1</v>
      </c>
    </row>
    <row r="462" spans="1:12" x14ac:dyDescent="0.25">
      <c r="A462" t="s">
        <v>442</v>
      </c>
      <c r="B462" t="s">
        <v>2376</v>
      </c>
      <c r="C462" t="s">
        <v>618</v>
      </c>
      <c r="D462" t="s">
        <v>617</v>
      </c>
      <c r="E462" t="s">
        <v>618</v>
      </c>
      <c r="F462" t="s">
        <v>1152</v>
      </c>
      <c r="G462">
        <v>864</v>
      </c>
      <c r="H462" t="s">
        <v>1152</v>
      </c>
      <c r="I462" t="s">
        <v>347</v>
      </c>
      <c r="J462" t="s">
        <v>347</v>
      </c>
      <c r="K462" s="18">
        <v>44215</v>
      </c>
      <c r="L462">
        <v>1</v>
      </c>
    </row>
    <row r="463" spans="1:12" x14ac:dyDescent="0.25">
      <c r="A463" t="s">
        <v>442</v>
      </c>
      <c r="B463" t="s">
        <v>2376</v>
      </c>
      <c r="C463" t="s">
        <v>618</v>
      </c>
      <c r="D463" t="s">
        <v>617</v>
      </c>
      <c r="E463" t="s">
        <v>618</v>
      </c>
      <c r="F463" t="s">
        <v>863</v>
      </c>
      <c r="G463">
        <v>600</v>
      </c>
      <c r="H463" t="s">
        <v>863</v>
      </c>
      <c r="I463" t="s">
        <v>347</v>
      </c>
      <c r="J463" t="s">
        <v>347</v>
      </c>
      <c r="K463" s="18">
        <v>44215</v>
      </c>
      <c r="L463">
        <v>1</v>
      </c>
    </row>
    <row r="464" spans="1:12" x14ac:dyDescent="0.25">
      <c r="A464" t="s">
        <v>442</v>
      </c>
      <c r="B464" t="s">
        <v>2376</v>
      </c>
      <c r="C464" t="s">
        <v>618</v>
      </c>
      <c r="D464" t="s">
        <v>617</v>
      </c>
      <c r="E464" t="s">
        <v>618</v>
      </c>
      <c r="F464" t="s">
        <v>1941</v>
      </c>
      <c r="G464" t="s">
        <v>1942</v>
      </c>
      <c r="H464" t="s">
        <v>1941</v>
      </c>
      <c r="I464" t="s">
        <v>347</v>
      </c>
      <c r="J464" t="s">
        <v>347</v>
      </c>
      <c r="K464" s="18">
        <v>44215</v>
      </c>
      <c r="L464">
        <v>1</v>
      </c>
    </row>
    <row r="465" spans="1:12" x14ac:dyDescent="0.25">
      <c r="A465" t="s">
        <v>442</v>
      </c>
      <c r="B465" t="s">
        <v>2376</v>
      </c>
      <c r="C465" t="s">
        <v>618</v>
      </c>
      <c r="D465" t="s">
        <v>617</v>
      </c>
      <c r="E465" t="s">
        <v>618</v>
      </c>
      <c r="F465" t="s">
        <v>2469</v>
      </c>
      <c r="G465">
        <v>729</v>
      </c>
      <c r="H465" t="s">
        <v>2469</v>
      </c>
      <c r="I465" t="s">
        <v>347</v>
      </c>
      <c r="J465" t="s">
        <v>347</v>
      </c>
      <c r="K465" s="18">
        <v>44215</v>
      </c>
      <c r="L465">
        <v>1</v>
      </c>
    </row>
    <row r="466" spans="1:12" x14ac:dyDescent="0.25">
      <c r="A466" t="s">
        <v>442</v>
      </c>
      <c r="B466" t="s">
        <v>2376</v>
      </c>
      <c r="C466" t="s">
        <v>618</v>
      </c>
      <c r="D466" t="s">
        <v>617</v>
      </c>
      <c r="E466" t="s">
        <v>618</v>
      </c>
      <c r="F466" t="s">
        <v>1906</v>
      </c>
      <c r="G466" t="s">
        <v>1907</v>
      </c>
      <c r="H466" t="s">
        <v>1906</v>
      </c>
      <c r="I466" t="s">
        <v>347</v>
      </c>
      <c r="J466" t="s">
        <v>347</v>
      </c>
      <c r="K466" s="18">
        <v>44215</v>
      </c>
      <c r="L466">
        <v>1</v>
      </c>
    </row>
    <row r="467" spans="1:12" x14ac:dyDescent="0.25">
      <c r="A467" t="s">
        <v>442</v>
      </c>
      <c r="B467" t="s">
        <v>2376</v>
      </c>
      <c r="C467" t="s">
        <v>618</v>
      </c>
      <c r="D467" t="s">
        <v>617</v>
      </c>
      <c r="E467" t="s">
        <v>618</v>
      </c>
      <c r="F467" t="s">
        <v>868</v>
      </c>
      <c r="G467" t="s">
        <v>869</v>
      </c>
      <c r="H467" t="s">
        <v>868</v>
      </c>
      <c r="I467" t="s">
        <v>347</v>
      </c>
      <c r="J467" t="s">
        <v>347</v>
      </c>
      <c r="K467" s="18">
        <v>44215</v>
      </c>
      <c r="L467">
        <v>1</v>
      </c>
    </row>
    <row r="468" spans="1:12" x14ac:dyDescent="0.25">
      <c r="A468" t="s">
        <v>442</v>
      </c>
      <c r="B468" t="s">
        <v>2376</v>
      </c>
      <c r="C468" t="s">
        <v>618</v>
      </c>
      <c r="D468" t="s">
        <v>617</v>
      </c>
      <c r="E468" t="s">
        <v>618</v>
      </c>
      <c r="F468" t="s">
        <v>1922</v>
      </c>
      <c r="G468" t="s">
        <v>1923</v>
      </c>
      <c r="H468" t="s">
        <v>1922</v>
      </c>
      <c r="I468" t="s">
        <v>347</v>
      </c>
      <c r="J468" t="s">
        <v>347</v>
      </c>
      <c r="K468" s="18">
        <v>44215</v>
      </c>
      <c r="L468">
        <v>1</v>
      </c>
    </row>
    <row r="469" spans="1:12" x14ac:dyDescent="0.25">
      <c r="A469" t="s">
        <v>442</v>
      </c>
      <c r="B469" t="s">
        <v>2376</v>
      </c>
      <c r="C469" t="s">
        <v>618</v>
      </c>
      <c r="D469" t="s">
        <v>617</v>
      </c>
      <c r="E469" t="s">
        <v>618</v>
      </c>
      <c r="F469" t="s">
        <v>506</v>
      </c>
      <c r="G469" t="s">
        <v>507</v>
      </c>
      <c r="H469" t="s">
        <v>506</v>
      </c>
      <c r="I469" t="s">
        <v>347</v>
      </c>
      <c r="J469" t="s">
        <v>347</v>
      </c>
      <c r="K469" s="18">
        <v>44215</v>
      </c>
      <c r="L469">
        <v>1</v>
      </c>
    </row>
    <row r="470" spans="1:12" x14ac:dyDescent="0.25">
      <c r="A470" t="s">
        <v>442</v>
      </c>
      <c r="B470" t="s">
        <v>2376</v>
      </c>
      <c r="C470" t="s">
        <v>618</v>
      </c>
      <c r="D470" t="s">
        <v>617</v>
      </c>
      <c r="E470" t="s">
        <v>618</v>
      </c>
      <c r="F470" t="s">
        <v>960</v>
      </c>
      <c r="G470">
        <v>274</v>
      </c>
      <c r="H470" t="s">
        <v>960</v>
      </c>
      <c r="I470" t="s">
        <v>347</v>
      </c>
      <c r="J470" t="s">
        <v>347</v>
      </c>
      <c r="K470" s="18">
        <v>44215</v>
      </c>
      <c r="L470">
        <v>1</v>
      </c>
    </row>
    <row r="471" spans="1:12" x14ac:dyDescent="0.25">
      <c r="A471" t="s">
        <v>442</v>
      </c>
      <c r="B471" t="s">
        <v>2376</v>
      </c>
      <c r="C471" t="s">
        <v>618</v>
      </c>
      <c r="D471" t="s">
        <v>617</v>
      </c>
      <c r="E471" t="s">
        <v>618</v>
      </c>
      <c r="F471" t="s">
        <v>2470</v>
      </c>
      <c r="G471">
        <v>263</v>
      </c>
      <c r="H471" t="s">
        <v>2470</v>
      </c>
      <c r="I471" t="s">
        <v>347</v>
      </c>
      <c r="J471" t="s">
        <v>347</v>
      </c>
      <c r="K471" s="18">
        <v>44215</v>
      </c>
      <c r="L471">
        <v>1</v>
      </c>
    </row>
    <row r="472" spans="1:12" x14ac:dyDescent="0.25">
      <c r="A472" t="s">
        <v>442</v>
      </c>
      <c r="B472" t="s">
        <v>2376</v>
      </c>
      <c r="C472" t="s">
        <v>618</v>
      </c>
      <c r="D472" t="s">
        <v>617</v>
      </c>
      <c r="E472" t="s">
        <v>618</v>
      </c>
      <c r="F472" t="s">
        <v>2471</v>
      </c>
      <c r="G472">
        <v>279</v>
      </c>
      <c r="H472" t="s">
        <v>2471</v>
      </c>
      <c r="I472" t="s">
        <v>347</v>
      </c>
      <c r="J472" t="s">
        <v>347</v>
      </c>
      <c r="K472" s="18">
        <v>44215</v>
      </c>
      <c r="L472">
        <v>1</v>
      </c>
    </row>
    <row r="473" spans="1:12" x14ac:dyDescent="0.25">
      <c r="A473" t="s">
        <v>442</v>
      </c>
      <c r="B473" t="s">
        <v>2376</v>
      </c>
      <c r="C473" t="s">
        <v>618</v>
      </c>
      <c r="D473" t="s">
        <v>617</v>
      </c>
      <c r="E473" t="s">
        <v>618</v>
      </c>
      <c r="F473" t="s">
        <v>2472</v>
      </c>
      <c r="G473">
        <v>260</v>
      </c>
      <c r="H473" t="s">
        <v>2472</v>
      </c>
      <c r="I473" t="s">
        <v>347</v>
      </c>
      <c r="J473" t="s">
        <v>347</v>
      </c>
      <c r="K473" s="18">
        <v>44215</v>
      </c>
      <c r="L473">
        <v>1</v>
      </c>
    </row>
    <row r="474" spans="1:12" x14ac:dyDescent="0.25">
      <c r="A474" t="s">
        <v>442</v>
      </c>
      <c r="B474" t="s">
        <v>2376</v>
      </c>
      <c r="C474" t="s">
        <v>618</v>
      </c>
      <c r="D474" t="s">
        <v>617</v>
      </c>
      <c r="E474" t="s">
        <v>618</v>
      </c>
      <c r="F474" t="s">
        <v>673</v>
      </c>
      <c r="G474" t="s">
        <v>674</v>
      </c>
      <c r="H474" t="s">
        <v>673</v>
      </c>
      <c r="I474" t="s">
        <v>347</v>
      </c>
      <c r="J474" t="s">
        <v>347</v>
      </c>
      <c r="K474" s="18">
        <v>44215</v>
      </c>
      <c r="L474">
        <v>1</v>
      </c>
    </row>
    <row r="475" spans="1:12" x14ac:dyDescent="0.25">
      <c r="A475" t="s">
        <v>442</v>
      </c>
      <c r="B475" t="s">
        <v>2376</v>
      </c>
      <c r="C475" t="s">
        <v>618</v>
      </c>
      <c r="D475" t="s">
        <v>617</v>
      </c>
      <c r="E475" t="s">
        <v>618</v>
      </c>
      <c r="F475" t="s">
        <v>675</v>
      </c>
      <c r="G475" t="s">
        <v>676</v>
      </c>
      <c r="H475" t="s">
        <v>675</v>
      </c>
      <c r="I475" t="s">
        <v>347</v>
      </c>
      <c r="J475" t="s">
        <v>347</v>
      </c>
      <c r="K475" s="18">
        <v>44215</v>
      </c>
      <c r="L475">
        <v>1</v>
      </c>
    </row>
    <row r="476" spans="1:12" x14ac:dyDescent="0.25">
      <c r="A476" t="s">
        <v>442</v>
      </c>
      <c r="B476" t="s">
        <v>2376</v>
      </c>
      <c r="C476" t="s">
        <v>618</v>
      </c>
      <c r="D476" t="s">
        <v>617</v>
      </c>
      <c r="E476" t="s">
        <v>618</v>
      </c>
      <c r="F476" t="s">
        <v>961</v>
      </c>
      <c r="G476" t="s">
        <v>962</v>
      </c>
      <c r="H476" t="s">
        <v>961</v>
      </c>
      <c r="I476" t="s">
        <v>347</v>
      </c>
      <c r="J476" t="s">
        <v>347</v>
      </c>
      <c r="K476" s="18">
        <v>44215</v>
      </c>
      <c r="L476">
        <v>1</v>
      </c>
    </row>
    <row r="477" spans="1:12" x14ac:dyDescent="0.25">
      <c r="A477" t="s">
        <v>442</v>
      </c>
      <c r="B477" t="s">
        <v>2376</v>
      </c>
      <c r="C477" t="s">
        <v>618</v>
      </c>
      <c r="D477" t="s">
        <v>617</v>
      </c>
      <c r="E477" t="s">
        <v>618</v>
      </c>
      <c r="F477" t="s">
        <v>1831</v>
      </c>
      <c r="G477" t="s">
        <v>1832</v>
      </c>
      <c r="H477" t="s">
        <v>1831</v>
      </c>
      <c r="I477" t="s">
        <v>347</v>
      </c>
      <c r="J477" t="s">
        <v>347</v>
      </c>
      <c r="K477" s="18">
        <v>44215</v>
      </c>
      <c r="L477">
        <v>1</v>
      </c>
    </row>
    <row r="478" spans="1:12" x14ac:dyDescent="0.25">
      <c r="A478" t="s">
        <v>442</v>
      </c>
      <c r="B478" t="s">
        <v>2376</v>
      </c>
      <c r="C478" t="s">
        <v>618</v>
      </c>
      <c r="D478" t="s">
        <v>617</v>
      </c>
      <c r="E478" t="s">
        <v>618</v>
      </c>
      <c r="F478" t="s">
        <v>1114</v>
      </c>
      <c r="G478" t="s">
        <v>1115</v>
      </c>
      <c r="H478" t="s">
        <v>1114</v>
      </c>
      <c r="I478" t="s">
        <v>347</v>
      </c>
      <c r="J478" t="s">
        <v>347</v>
      </c>
      <c r="K478" s="18">
        <v>44215</v>
      </c>
      <c r="L478">
        <v>1</v>
      </c>
    </row>
    <row r="479" spans="1:12" x14ac:dyDescent="0.25">
      <c r="A479" t="s">
        <v>442</v>
      </c>
      <c r="B479" t="s">
        <v>2376</v>
      </c>
      <c r="C479" t="s">
        <v>618</v>
      </c>
      <c r="D479" t="s">
        <v>617</v>
      </c>
      <c r="E479" t="s">
        <v>618</v>
      </c>
      <c r="F479" t="s">
        <v>1116</v>
      </c>
      <c r="G479" t="s">
        <v>1117</v>
      </c>
      <c r="H479" t="s">
        <v>1116</v>
      </c>
      <c r="I479" t="s">
        <v>347</v>
      </c>
      <c r="J479" t="s">
        <v>347</v>
      </c>
      <c r="K479" s="18">
        <v>44215</v>
      </c>
      <c r="L479">
        <v>1</v>
      </c>
    </row>
    <row r="480" spans="1:12" x14ac:dyDescent="0.25">
      <c r="A480" t="s">
        <v>442</v>
      </c>
      <c r="B480" t="s">
        <v>2376</v>
      </c>
      <c r="C480" t="s">
        <v>618</v>
      </c>
      <c r="D480" t="s">
        <v>617</v>
      </c>
      <c r="E480" t="s">
        <v>618</v>
      </c>
      <c r="F480" t="s">
        <v>963</v>
      </c>
      <c r="G480" t="s">
        <v>964</v>
      </c>
      <c r="H480" t="s">
        <v>963</v>
      </c>
      <c r="I480" t="s">
        <v>347</v>
      </c>
      <c r="J480" t="s">
        <v>347</v>
      </c>
      <c r="K480" s="18">
        <v>44215</v>
      </c>
      <c r="L480">
        <v>1</v>
      </c>
    </row>
    <row r="481" spans="1:12" x14ac:dyDescent="0.25">
      <c r="A481" t="s">
        <v>442</v>
      </c>
      <c r="B481" t="s">
        <v>2376</v>
      </c>
      <c r="C481" t="s">
        <v>618</v>
      </c>
      <c r="D481" t="s">
        <v>617</v>
      </c>
      <c r="E481" t="s">
        <v>618</v>
      </c>
      <c r="F481" t="s">
        <v>679</v>
      </c>
      <c r="G481" t="s">
        <v>680</v>
      </c>
      <c r="H481" t="s">
        <v>679</v>
      </c>
      <c r="I481" t="s">
        <v>347</v>
      </c>
      <c r="J481" t="s">
        <v>347</v>
      </c>
      <c r="K481" s="18">
        <v>44215</v>
      </c>
      <c r="L481">
        <v>1</v>
      </c>
    </row>
    <row r="482" spans="1:12" x14ac:dyDescent="0.25">
      <c r="A482" t="s">
        <v>442</v>
      </c>
      <c r="B482" t="s">
        <v>2376</v>
      </c>
      <c r="C482" t="s">
        <v>618</v>
      </c>
      <c r="D482" t="s">
        <v>617</v>
      </c>
      <c r="E482" t="s">
        <v>618</v>
      </c>
      <c r="F482" t="s">
        <v>965</v>
      </c>
      <c r="G482" t="s">
        <v>966</v>
      </c>
      <c r="H482" t="s">
        <v>965</v>
      </c>
      <c r="I482" t="s">
        <v>347</v>
      </c>
      <c r="J482" t="s">
        <v>347</v>
      </c>
      <c r="K482" s="18">
        <v>44215</v>
      </c>
      <c r="L482">
        <v>1</v>
      </c>
    </row>
    <row r="483" spans="1:12" x14ac:dyDescent="0.25">
      <c r="A483" t="s">
        <v>442</v>
      </c>
      <c r="B483" t="s">
        <v>2376</v>
      </c>
      <c r="C483" t="s">
        <v>618</v>
      </c>
      <c r="D483" t="s">
        <v>617</v>
      </c>
      <c r="E483" t="s">
        <v>618</v>
      </c>
      <c r="F483" t="s">
        <v>967</v>
      </c>
      <c r="G483" t="s">
        <v>968</v>
      </c>
      <c r="H483" t="s">
        <v>967</v>
      </c>
      <c r="I483" t="s">
        <v>347</v>
      </c>
      <c r="J483" t="s">
        <v>347</v>
      </c>
      <c r="K483" s="18">
        <v>44215</v>
      </c>
      <c r="L483">
        <v>1</v>
      </c>
    </row>
    <row r="484" spans="1:12" x14ac:dyDescent="0.25">
      <c r="A484" t="s">
        <v>442</v>
      </c>
      <c r="B484" t="s">
        <v>2376</v>
      </c>
      <c r="C484" t="s">
        <v>618</v>
      </c>
      <c r="D484" t="s">
        <v>617</v>
      </c>
      <c r="E484" t="s">
        <v>618</v>
      </c>
      <c r="F484" t="s">
        <v>681</v>
      </c>
      <c r="G484" t="s">
        <v>682</v>
      </c>
      <c r="H484" t="s">
        <v>681</v>
      </c>
      <c r="I484" t="s">
        <v>347</v>
      </c>
      <c r="J484" t="s">
        <v>347</v>
      </c>
      <c r="K484" s="18">
        <v>44215</v>
      </c>
      <c r="L484">
        <v>1</v>
      </c>
    </row>
    <row r="485" spans="1:12" x14ac:dyDescent="0.25">
      <c r="A485" t="s">
        <v>442</v>
      </c>
      <c r="B485" t="s">
        <v>2376</v>
      </c>
      <c r="C485" t="s">
        <v>618</v>
      </c>
      <c r="D485" t="s">
        <v>617</v>
      </c>
      <c r="E485" t="s">
        <v>618</v>
      </c>
      <c r="F485" t="s">
        <v>683</v>
      </c>
      <c r="G485" t="s">
        <v>684</v>
      </c>
      <c r="H485" t="s">
        <v>683</v>
      </c>
      <c r="I485" t="s">
        <v>347</v>
      </c>
      <c r="J485" t="s">
        <v>347</v>
      </c>
      <c r="K485" s="18">
        <v>44215</v>
      </c>
      <c r="L485">
        <v>1</v>
      </c>
    </row>
    <row r="486" spans="1:12" x14ac:dyDescent="0.25">
      <c r="A486" t="s">
        <v>442</v>
      </c>
      <c r="B486" t="s">
        <v>2376</v>
      </c>
      <c r="C486" t="s">
        <v>618</v>
      </c>
      <c r="D486" t="s">
        <v>617</v>
      </c>
      <c r="E486" t="s">
        <v>618</v>
      </c>
      <c r="F486" t="s">
        <v>685</v>
      </c>
      <c r="G486" t="s">
        <v>686</v>
      </c>
      <c r="H486" t="s">
        <v>685</v>
      </c>
      <c r="I486" t="s">
        <v>347</v>
      </c>
      <c r="J486" t="s">
        <v>347</v>
      </c>
      <c r="K486" s="18">
        <v>44215</v>
      </c>
      <c r="L486">
        <v>1</v>
      </c>
    </row>
    <row r="487" spans="1:12" x14ac:dyDescent="0.25">
      <c r="A487" t="s">
        <v>442</v>
      </c>
      <c r="B487" t="s">
        <v>2376</v>
      </c>
      <c r="C487" t="s">
        <v>618</v>
      </c>
      <c r="D487" t="s">
        <v>617</v>
      </c>
      <c r="E487" t="s">
        <v>618</v>
      </c>
      <c r="F487" t="s">
        <v>689</v>
      </c>
      <c r="G487">
        <v>283</v>
      </c>
      <c r="H487" t="s">
        <v>689</v>
      </c>
      <c r="I487" t="s">
        <v>347</v>
      </c>
      <c r="J487" t="s">
        <v>347</v>
      </c>
      <c r="K487" s="18">
        <v>44215</v>
      </c>
      <c r="L487">
        <v>1</v>
      </c>
    </row>
    <row r="488" spans="1:12" x14ac:dyDescent="0.25">
      <c r="A488" t="s">
        <v>442</v>
      </c>
      <c r="B488" t="s">
        <v>2376</v>
      </c>
      <c r="C488" t="s">
        <v>618</v>
      </c>
      <c r="D488" t="s">
        <v>617</v>
      </c>
      <c r="E488" t="s">
        <v>618</v>
      </c>
      <c r="F488" t="s">
        <v>692</v>
      </c>
      <c r="G488" t="s">
        <v>693</v>
      </c>
      <c r="H488" t="s">
        <v>692</v>
      </c>
      <c r="I488" t="s">
        <v>347</v>
      </c>
      <c r="J488" t="s">
        <v>347</v>
      </c>
      <c r="K488" s="18">
        <v>44215</v>
      </c>
      <c r="L488">
        <v>1</v>
      </c>
    </row>
    <row r="489" spans="1:12" x14ac:dyDescent="0.25">
      <c r="A489" t="s">
        <v>442</v>
      </c>
      <c r="B489" t="s">
        <v>2376</v>
      </c>
      <c r="C489" t="s">
        <v>618</v>
      </c>
      <c r="D489" t="s">
        <v>617</v>
      </c>
      <c r="E489" t="s">
        <v>618</v>
      </c>
      <c r="F489" t="s">
        <v>1837</v>
      </c>
      <c r="G489" t="s">
        <v>1838</v>
      </c>
      <c r="H489" t="s">
        <v>1837</v>
      </c>
      <c r="I489" t="s">
        <v>347</v>
      </c>
      <c r="J489" t="s">
        <v>347</v>
      </c>
      <c r="K489" s="18">
        <v>44215</v>
      </c>
      <c r="L489">
        <v>1</v>
      </c>
    </row>
    <row r="490" spans="1:12" x14ac:dyDescent="0.25">
      <c r="A490" t="s">
        <v>442</v>
      </c>
      <c r="B490" t="s">
        <v>2376</v>
      </c>
      <c r="C490" t="s">
        <v>618</v>
      </c>
      <c r="D490" t="s">
        <v>617</v>
      </c>
      <c r="E490" t="s">
        <v>618</v>
      </c>
      <c r="F490" t="s">
        <v>1797</v>
      </c>
      <c r="G490" t="s">
        <v>1798</v>
      </c>
      <c r="H490" t="s">
        <v>1797</v>
      </c>
      <c r="I490" t="s">
        <v>347</v>
      </c>
      <c r="J490" t="s">
        <v>347</v>
      </c>
      <c r="K490" s="18">
        <v>44215</v>
      </c>
      <c r="L490">
        <v>1</v>
      </c>
    </row>
    <row r="491" spans="1:12" x14ac:dyDescent="0.25">
      <c r="A491" t="s">
        <v>442</v>
      </c>
      <c r="B491" t="s">
        <v>2376</v>
      </c>
      <c r="C491" t="s">
        <v>618</v>
      </c>
      <c r="D491" t="s">
        <v>617</v>
      </c>
      <c r="E491" t="s">
        <v>618</v>
      </c>
      <c r="F491" t="s">
        <v>694</v>
      </c>
      <c r="G491" t="s">
        <v>695</v>
      </c>
      <c r="H491" t="s">
        <v>694</v>
      </c>
      <c r="I491" t="s">
        <v>347</v>
      </c>
      <c r="J491" t="s">
        <v>347</v>
      </c>
      <c r="K491" s="18">
        <v>44215</v>
      </c>
      <c r="L491">
        <v>1</v>
      </c>
    </row>
    <row r="492" spans="1:12" x14ac:dyDescent="0.25">
      <c r="A492" t="s">
        <v>442</v>
      </c>
      <c r="B492" t="s">
        <v>2376</v>
      </c>
      <c r="C492" t="s">
        <v>618</v>
      </c>
      <c r="D492" t="s">
        <v>617</v>
      </c>
      <c r="E492" t="s">
        <v>618</v>
      </c>
      <c r="F492" t="s">
        <v>1132</v>
      </c>
      <c r="G492" t="s">
        <v>1133</v>
      </c>
      <c r="H492" t="s">
        <v>1132</v>
      </c>
      <c r="I492" t="s">
        <v>347</v>
      </c>
      <c r="J492" t="s">
        <v>347</v>
      </c>
      <c r="K492" s="18">
        <v>44215</v>
      </c>
      <c r="L492">
        <v>1</v>
      </c>
    </row>
    <row r="493" spans="1:12" x14ac:dyDescent="0.25">
      <c r="A493" t="s">
        <v>442</v>
      </c>
      <c r="B493" t="s">
        <v>2376</v>
      </c>
      <c r="C493" t="s">
        <v>618</v>
      </c>
      <c r="D493" t="s">
        <v>617</v>
      </c>
      <c r="E493" t="s">
        <v>618</v>
      </c>
      <c r="F493" t="s">
        <v>983</v>
      </c>
      <c r="G493" t="s">
        <v>984</v>
      </c>
      <c r="H493" t="s">
        <v>983</v>
      </c>
      <c r="I493" t="s">
        <v>347</v>
      </c>
      <c r="J493" t="s">
        <v>347</v>
      </c>
      <c r="K493" s="18">
        <v>44215</v>
      </c>
      <c r="L493">
        <v>1</v>
      </c>
    </row>
    <row r="494" spans="1:12" x14ac:dyDescent="0.25">
      <c r="A494" t="s">
        <v>442</v>
      </c>
      <c r="B494" t="s">
        <v>2376</v>
      </c>
      <c r="C494" t="s">
        <v>618</v>
      </c>
      <c r="D494" t="s">
        <v>617</v>
      </c>
      <c r="E494" t="s">
        <v>618</v>
      </c>
      <c r="F494" t="s">
        <v>698</v>
      </c>
      <c r="G494" t="s">
        <v>699</v>
      </c>
      <c r="H494" t="s">
        <v>698</v>
      </c>
      <c r="I494" t="s">
        <v>347</v>
      </c>
      <c r="J494" t="s">
        <v>347</v>
      </c>
      <c r="K494" s="18">
        <v>44215</v>
      </c>
      <c r="L494">
        <v>1</v>
      </c>
    </row>
    <row r="495" spans="1:12" x14ac:dyDescent="0.25">
      <c r="A495" t="s">
        <v>442</v>
      </c>
      <c r="B495" t="s">
        <v>2376</v>
      </c>
      <c r="C495" t="s">
        <v>618</v>
      </c>
      <c r="D495" t="s">
        <v>617</v>
      </c>
      <c r="E495" t="s">
        <v>618</v>
      </c>
      <c r="F495" t="s">
        <v>987</v>
      </c>
      <c r="G495" t="s">
        <v>988</v>
      </c>
      <c r="H495" t="s">
        <v>987</v>
      </c>
      <c r="I495" t="s">
        <v>347</v>
      </c>
      <c r="J495" t="s">
        <v>347</v>
      </c>
      <c r="K495" s="18">
        <v>44215</v>
      </c>
      <c r="L495">
        <v>1</v>
      </c>
    </row>
    <row r="496" spans="1:12" x14ac:dyDescent="0.25">
      <c r="A496" t="s">
        <v>442</v>
      </c>
      <c r="B496" t="s">
        <v>2376</v>
      </c>
      <c r="C496" t="s">
        <v>618</v>
      </c>
      <c r="D496" t="s">
        <v>617</v>
      </c>
      <c r="E496" t="s">
        <v>618</v>
      </c>
      <c r="F496" t="s">
        <v>1403</v>
      </c>
      <c r="G496" t="s">
        <v>1404</v>
      </c>
      <c r="H496" t="s">
        <v>1403</v>
      </c>
      <c r="I496" t="s">
        <v>347</v>
      </c>
      <c r="J496" t="s">
        <v>347</v>
      </c>
      <c r="K496" s="18">
        <v>44215</v>
      </c>
      <c r="L496">
        <v>1</v>
      </c>
    </row>
    <row r="497" spans="1:12" x14ac:dyDescent="0.25">
      <c r="A497" t="s">
        <v>442</v>
      </c>
      <c r="B497" t="s">
        <v>2376</v>
      </c>
      <c r="C497" t="s">
        <v>618</v>
      </c>
      <c r="D497" t="s">
        <v>617</v>
      </c>
      <c r="E497" t="s">
        <v>618</v>
      </c>
      <c r="F497" t="s">
        <v>2473</v>
      </c>
      <c r="G497">
        <v>267</v>
      </c>
      <c r="H497" t="s">
        <v>2473</v>
      </c>
      <c r="I497" t="s">
        <v>347</v>
      </c>
      <c r="J497" t="s">
        <v>347</v>
      </c>
      <c r="K497" s="18">
        <v>44215</v>
      </c>
      <c r="L497">
        <v>1</v>
      </c>
    </row>
    <row r="498" spans="1:12" x14ac:dyDescent="0.25">
      <c r="A498" t="s">
        <v>442</v>
      </c>
      <c r="B498" t="s">
        <v>2376</v>
      </c>
      <c r="C498" t="s">
        <v>618</v>
      </c>
      <c r="D498" t="s">
        <v>617</v>
      </c>
      <c r="E498" t="s">
        <v>618</v>
      </c>
      <c r="F498" t="s">
        <v>989</v>
      </c>
      <c r="G498" t="s">
        <v>990</v>
      </c>
      <c r="H498" t="s">
        <v>989</v>
      </c>
      <c r="I498" t="s">
        <v>347</v>
      </c>
      <c r="J498" t="s">
        <v>347</v>
      </c>
      <c r="K498" s="18">
        <v>44215</v>
      </c>
      <c r="L498">
        <v>1</v>
      </c>
    </row>
    <row r="499" spans="1:12" x14ac:dyDescent="0.25">
      <c r="A499" t="s">
        <v>442</v>
      </c>
      <c r="B499" t="s">
        <v>2376</v>
      </c>
      <c r="C499" t="s">
        <v>618</v>
      </c>
      <c r="D499" t="s">
        <v>617</v>
      </c>
      <c r="E499" t="s">
        <v>618</v>
      </c>
      <c r="F499" t="s">
        <v>702</v>
      </c>
      <c r="G499" t="s">
        <v>703</v>
      </c>
      <c r="H499" t="s">
        <v>702</v>
      </c>
      <c r="I499" t="s">
        <v>347</v>
      </c>
      <c r="J499" t="s">
        <v>347</v>
      </c>
      <c r="K499" s="18">
        <v>44215</v>
      </c>
      <c r="L499">
        <v>1</v>
      </c>
    </row>
    <row r="500" spans="1:12" x14ac:dyDescent="0.25">
      <c r="A500" t="s">
        <v>442</v>
      </c>
      <c r="B500" t="s">
        <v>2376</v>
      </c>
      <c r="C500" t="s">
        <v>618</v>
      </c>
      <c r="D500" t="s">
        <v>617</v>
      </c>
      <c r="E500" t="s">
        <v>618</v>
      </c>
      <c r="F500" t="s">
        <v>717</v>
      </c>
      <c r="G500">
        <v>632</v>
      </c>
      <c r="H500" t="s">
        <v>717</v>
      </c>
      <c r="I500" t="s">
        <v>347</v>
      </c>
      <c r="J500" t="s">
        <v>347</v>
      </c>
      <c r="K500" s="18">
        <v>44215</v>
      </c>
      <c r="L500">
        <v>1</v>
      </c>
    </row>
    <row r="501" spans="1:12" x14ac:dyDescent="0.25">
      <c r="A501" t="s">
        <v>442</v>
      </c>
      <c r="B501" t="s">
        <v>2376</v>
      </c>
      <c r="C501" t="s">
        <v>618</v>
      </c>
      <c r="D501" t="s">
        <v>617</v>
      </c>
      <c r="E501" t="s">
        <v>618</v>
      </c>
      <c r="F501" t="s">
        <v>520</v>
      </c>
      <c r="G501" t="s">
        <v>521</v>
      </c>
      <c r="H501" t="s">
        <v>520</v>
      </c>
      <c r="I501" t="s">
        <v>347</v>
      </c>
      <c r="J501" t="s">
        <v>347</v>
      </c>
      <c r="K501" s="18">
        <v>44215</v>
      </c>
      <c r="L501">
        <v>1</v>
      </c>
    </row>
    <row r="502" spans="1:12" x14ac:dyDescent="0.25">
      <c r="A502" t="s">
        <v>442</v>
      </c>
      <c r="B502" t="s">
        <v>2376</v>
      </c>
      <c r="C502" t="s">
        <v>618</v>
      </c>
      <c r="D502" t="s">
        <v>617</v>
      </c>
      <c r="E502" t="s">
        <v>618</v>
      </c>
      <c r="F502" t="s">
        <v>721</v>
      </c>
      <c r="G502">
        <v>652</v>
      </c>
      <c r="H502" t="s">
        <v>721</v>
      </c>
      <c r="I502" t="s">
        <v>347</v>
      </c>
      <c r="J502" t="s">
        <v>347</v>
      </c>
      <c r="K502" s="18">
        <v>44215</v>
      </c>
      <c r="L502">
        <v>1</v>
      </c>
    </row>
    <row r="503" spans="1:12" x14ac:dyDescent="0.25">
      <c r="A503" t="s">
        <v>442</v>
      </c>
      <c r="B503" t="s">
        <v>2376</v>
      </c>
      <c r="C503" t="s">
        <v>618</v>
      </c>
      <c r="D503" t="s">
        <v>617</v>
      </c>
      <c r="E503" t="s">
        <v>618</v>
      </c>
      <c r="F503" t="s">
        <v>1140</v>
      </c>
      <c r="G503">
        <v>622</v>
      </c>
      <c r="H503" t="s">
        <v>1140</v>
      </c>
      <c r="I503" t="s">
        <v>347</v>
      </c>
      <c r="J503" t="s">
        <v>347</v>
      </c>
      <c r="K503" s="18">
        <v>44215</v>
      </c>
      <c r="L503">
        <v>1</v>
      </c>
    </row>
    <row r="504" spans="1:12" x14ac:dyDescent="0.25">
      <c r="A504" t="s">
        <v>442</v>
      </c>
      <c r="B504" t="s">
        <v>2376</v>
      </c>
      <c r="C504" t="s">
        <v>618</v>
      </c>
      <c r="D504" t="s">
        <v>617</v>
      </c>
      <c r="E504" t="s">
        <v>618</v>
      </c>
      <c r="F504" t="s">
        <v>999</v>
      </c>
      <c r="G504">
        <v>336</v>
      </c>
      <c r="H504" t="s">
        <v>999</v>
      </c>
      <c r="I504" t="s">
        <v>347</v>
      </c>
      <c r="J504" t="s">
        <v>347</v>
      </c>
      <c r="K504" s="18">
        <v>44215</v>
      </c>
      <c r="L504">
        <v>1</v>
      </c>
    </row>
    <row r="505" spans="1:12" x14ac:dyDescent="0.25">
      <c r="A505" t="s">
        <v>442</v>
      </c>
      <c r="B505" t="s">
        <v>2376</v>
      </c>
      <c r="C505" t="s">
        <v>618</v>
      </c>
      <c r="D505" t="s">
        <v>617</v>
      </c>
      <c r="E505" t="s">
        <v>618</v>
      </c>
      <c r="F505" t="s">
        <v>1143</v>
      </c>
      <c r="G505" t="s">
        <v>1144</v>
      </c>
      <c r="H505" t="s">
        <v>1143</v>
      </c>
      <c r="I505" t="s">
        <v>347</v>
      </c>
      <c r="J505" t="s">
        <v>347</v>
      </c>
      <c r="K505" s="18">
        <v>44215</v>
      </c>
      <c r="L505">
        <v>1</v>
      </c>
    </row>
    <row r="506" spans="1:12" x14ac:dyDescent="0.25">
      <c r="A506" t="s">
        <v>442</v>
      </c>
      <c r="B506" t="s">
        <v>2376</v>
      </c>
      <c r="C506" t="s">
        <v>618</v>
      </c>
      <c r="D506" t="s">
        <v>617</v>
      </c>
      <c r="E506" t="s">
        <v>618</v>
      </c>
      <c r="F506" t="s">
        <v>1146</v>
      </c>
      <c r="G506">
        <v>838</v>
      </c>
      <c r="H506" t="s">
        <v>1146</v>
      </c>
      <c r="I506" t="s">
        <v>347</v>
      </c>
      <c r="J506" t="s">
        <v>347</v>
      </c>
      <c r="K506" s="18">
        <v>44215</v>
      </c>
      <c r="L506">
        <v>1</v>
      </c>
    </row>
    <row r="507" spans="1:12" x14ac:dyDescent="0.25">
      <c r="A507" t="s">
        <v>442</v>
      </c>
      <c r="B507" t="s">
        <v>2376</v>
      </c>
      <c r="C507" t="s">
        <v>618</v>
      </c>
      <c r="D507" t="s">
        <v>617</v>
      </c>
      <c r="E507" t="s">
        <v>618</v>
      </c>
      <c r="F507" t="s">
        <v>2474</v>
      </c>
      <c r="G507">
        <v>320</v>
      </c>
      <c r="H507" t="s">
        <v>2474</v>
      </c>
      <c r="I507" t="s">
        <v>347</v>
      </c>
      <c r="J507" t="s">
        <v>347</v>
      </c>
      <c r="K507" s="18">
        <v>44215</v>
      </c>
      <c r="L507">
        <v>1</v>
      </c>
    </row>
    <row r="508" spans="1:12" x14ac:dyDescent="0.25">
      <c r="A508" t="s">
        <v>442</v>
      </c>
      <c r="B508" t="s">
        <v>2376</v>
      </c>
      <c r="C508" t="s">
        <v>618</v>
      </c>
      <c r="D508" t="s">
        <v>617</v>
      </c>
      <c r="E508" t="s">
        <v>618</v>
      </c>
      <c r="F508" t="s">
        <v>2475</v>
      </c>
      <c r="G508">
        <v>312</v>
      </c>
      <c r="H508" t="s">
        <v>2475</v>
      </c>
      <c r="I508" t="s">
        <v>347</v>
      </c>
      <c r="J508" t="s">
        <v>347</v>
      </c>
      <c r="K508" s="18">
        <v>44215</v>
      </c>
      <c r="L508">
        <v>1</v>
      </c>
    </row>
    <row r="509" spans="1:12" x14ac:dyDescent="0.25">
      <c r="A509" t="s">
        <v>442</v>
      </c>
      <c r="B509" t="s">
        <v>2376</v>
      </c>
      <c r="C509" t="s">
        <v>618</v>
      </c>
      <c r="D509" t="s">
        <v>617</v>
      </c>
      <c r="E509" t="s">
        <v>618</v>
      </c>
      <c r="F509" t="s">
        <v>1003</v>
      </c>
      <c r="G509">
        <v>331</v>
      </c>
      <c r="H509" t="s">
        <v>1003</v>
      </c>
      <c r="I509" t="s">
        <v>347</v>
      </c>
      <c r="J509" t="s">
        <v>347</v>
      </c>
      <c r="K509" s="18">
        <v>44215</v>
      </c>
      <c r="L509">
        <v>1</v>
      </c>
    </row>
    <row r="510" spans="1:12" x14ac:dyDescent="0.25">
      <c r="A510" t="s">
        <v>442</v>
      </c>
      <c r="B510" t="s">
        <v>2376</v>
      </c>
      <c r="C510" t="s">
        <v>618</v>
      </c>
      <c r="D510" t="s">
        <v>617</v>
      </c>
      <c r="E510" t="s">
        <v>618</v>
      </c>
      <c r="F510" t="s">
        <v>1150</v>
      </c>
      <c r="G510" t="s">
        <v>1151</v>
      </c>
      <c r="H510" t="s">
        <v>1150</v>
      </c>
      <c r="I510" t="s">
        <v>347</v>
      </c>
      <c r="J510" t="s">
        <v>347</v>
      </c>
      <c r="K510" s="18">
        <v>44215</v>
      </c>
      <c r="L510">
        <v>1</v>
      </c>
    </row>
    <row r="511" spans="1:12" x14ac:dyDescent="0.25">
      <c r="A511" t="s">
        <v>442</v>
      </c>
      <c r="B511" t="s">
        <v>2376</v>
      </c>
      <c r="C511" t="s">
        <v>618</v>
      </c>
      <c r="D511" t="s">
        <v>617</v>
      </c>
      <c r="E511" t="s">
        <v>618</v>
      </c>
      <c r="F511" t="s">
        <v>512</v>
      </c>
      <c r="G511" t="s">
        <v>513</v>
      </c>
      <c r="H511" t="s">
        <v>512</v>
      </c>
      <c r="I511" t="s">
        <v>347</v>
      </c>
      <c r="J511" t="s">
        <v>347</v>
      </c>
      <c r="K511" s="18">
        <v>44215</v>
      </c>
      <c r="L511">
        <v>1</v>
      </c>
    </row>
    <row r="512" spans="1:12" x14ac:dyDescent="0.25">
      <c r="A512" t="s">
        <v>442</v>
      </c>
      <c r="B512" t="s">
        <v>2376</v>
      </c>
      <c r="C512" t="s">
        <v>618</v>
      </c>
      <c r="D512" t="s">
        <v>617</v>
      </c>
      <c r="E512" t="s">
        <v>618</v>
      </c>
      <c r="F512" t="s">
        <v>728</v>
      </c>
      <c r="G512" t="s">
        <v>729</v>
      </c>
      <c r="H512" t="s">
        <v>728</v>
      </c>
      <c r="I512" t="s">
        <v>347</v>
      </c>
      <c r="J512" t="s">
        <v>347</v>
      </c>
      <c r="K512" s="18">
        <v>44215</v>
      </c>
      <c r="L512">
        <v>1</v>
      </c>
    </row>
    <row r="513" spans="1:12" x14ac:dyDescent="0.25">
      <c r="A513" t="s">
        <v>442</v>
      </c>
      <c r="B513" t="s">
        <v>2376</v>
      </c>
      <c r="C513" t="s">
        <v>618</v>
      </c>
      <c r="D513" t="s">
        <v>617</v>
      </c>
      <c r="E513" t="s">
        <v>618</v>
      </c>
      <c r="F513" t="s">
        <v>733</v>
      </c>
      <c r="G513">
        <v>856</v>
      </c>
      <c r="H513" t="s">
        <v>733</v>
      </c>
      <c r="I513" t="s">
        <v>347</v>
      </c>
      <c r="J513" t="s">
        <v>347</v>
      </c>
      <c r="K513" s="18">
        <v>44215</v>
      </c>
      <c r="L513">
        <v>1</v>
      </c>
    </row>
    <row r="514" spans="1:12" x14ac:dyDescent="0.25">
      <c r="A514" t="s">
        <v>442</v>
      </c>
      <c r="B514" t="s">
        <v>2376</v>
      </c>
      <c r="C514" t="s">
        <v>618</v>
      </c>
      <c r="D514" t="s">
        <v>617</v>
      </c>
      <c r="E514" t="s">
        <v>618</v>
      </c>
      <c r="F514" t="s">
        <v>1007</v>
      </c>
      <c r="G514">
        <v>662</v>
      </c>
      <c r="H514" t="s">
        <v>1007</v>
      </c>
      <c r="I514" t="s">
        <v>347</v>
      </c>
      <c r="J514" t="s">
        <v>347</v>
      </c>
      <c r="K514" s="18">
        <v>44215</v>
      </c>
      <c r="L514">
        <v>1</v>
      </c>
    </row>
    <row r="515" spans="1:12" x14ac:dyDescent="0.25">
      <c r="A515" t="s">
        <v>442</v>
      </c>
      <c r="B515" t="s">
        <v>2376</v>
      </c>
      <c r="C515" t="s">
        <v>618</v>
      </c>
      <c r="D515" t="s">
        <v>617</v>
      </c>
      <c r="E515" t="s">
        <v>618</v>
      </c>
      <c r="F515" t="s">
        <v>1011</v>
      </c>
      <c r="G515" t="s">
        <v>1012</v>
      </c>
      <c r="H515" t="s">
        <v>1011</v>
      </c>
      <c r="I515" t="s">
        <v>347</v>
      </c>
      <c r="J515" t="s">
        <v>347</v>
      </c>
      <c r="K515" s="18">
        <v>44215</v>
      </c>
      <c r="L515">
        <v>1</v>
      </c>
    </row>
    <row r="516" spans="1:12" x14ac:dyDescent="0.25">
      <c r="A516" t="s">
        <v>442</v>
      </c>
      <c r="B516" t="s">
        <v>2376</v>
      </c>
      <c r="C516" t="s">
        <v>618</v>
      </c>
      <c r="D516" t="s">
        <v>617</v>
      </c>
      <c r="E516" t="s">
        <v>618</v>
      </c>
      <c r="F516" t="s">
        <v>1013</v>
      </c>
      <c r="G516" t="s">
        <v>1014</v>
      </c>
      <c r="H516" t="s">
        <v>1013</v>
      </c>
      <c r="I516" t="s">
        <v>347</v>
      </c>
      <c r="J516" t="s">
        <v>347</v>
      </c>
      <c r="K516" s="18">
        <v>44215</v>
      </c>
      <c r="L516">
        <v>1</v>
      </c>
    </row>
    <row r="517" spans="1:12" x14ac:dyDescent="0.25">
      <c r="A517" t="s">
        <v>442</v>
      </c>
      <c r="B517" t="s">
        <v>2376</v>
      </c>
      <c r="C517" t="s">
        <v>618</v>
      </c>
      <c r="D517" t="s">
        <v>617</v>
      </c>
      <c r="E517" t="s">
        <v>618</v>
      </c>
      <c r="F517" t="s">
        <v>1943</v>
      </c>
      <c r="G517" t="s">
        <v>1944</v>
      </c>
      <c r="H517" t="s">
        <v>1943</v>
      </c>
      <c r="I517" t="s">
        <v>347</v>
      </c>
      <c r="J517" t="s">
        <v>347</v>
      </c>
      <c r="K517" s="18">
        <v>44215</v>
      </c>
      <c r="L517">
        <v>1</v>
      </c>
    </row>
    <row r="518" spans="1:12" x14ac:dyDescent="0.25">
      <c r="A518" t="s">
        <v>442</v>
      </c>
      <c r="B518" t="s">
        <v>2376</v>
      </c>
      <c r="C518" t="s">
        <v>618</v>
      </c>
      <c r="D518" t="s">
        <v>617</v>
      </c>
      <c r="E518" t="s">
        <v>618</v>
      </c>
      <c r="F518" t="s">
        <v>1017</v>
      </c>
      <c r="G518" t="s">
        <v>1018</v>
      </c>
      <c r="H518" t="s">
        <v>1017</v>
      </c>
      <c r="I518" t="s">
        <v>347</v>
      </c>
      <c r="J518" t="s">
        <v>347</v>
      </c>
      <c r="K518" s="18">
        <v>44215</v>
      </c>
      <c r="L518">
        <v>1</v>
      </c>
    </row>
    <row r="519" spans="1:12" x14ac:dyDescent="0.25">
      <c r="A519" t="s">
        <v>442</v>
      </c>
      <c r="B519" t="s">
        <v>2376</v>
      </c>
      <c r="C519" t="s">
        <v>618</v>
      </c>
      <c r="D519" t="s">
        <v>617</v>
      </c>
      <c r="E519" t="s">
        <v>618</v>
      </c>
      <c r="F519" t="s">
        <v>737</v>
      </c>
      <c r="G519" t="s">
        <v>738</v>
      </c>
      <c r="H519" t="s">
        <v>737</v>
      </c>
      <c r="I519" t="s">
        <v>347</v>
      </c>
      <c r="J519" t="s">
        <v>347</v>
      </c>
      <c r="K519" s="18">
        <v>44215</v>
      </c>
      <c r="L519">
        <v>1</v>
      </c>
    </row>
    <row r="520" spans="1:12" x14ac:dyDescent="0.25">
      <c r="A520" t="s">
        <v>442</v>
      </c>
      <c r="B520" t="s">
        <v>2376</v>
      </c>
      <c r="C520" t="s">
        <v>618</v>
      </c>
      <c r="D520" t="s">
        <v>617</v>
      </c>
      <c r="E520" t="s">
        <v>618</v>
      </c>
      <c r="F520" t="s">
        <v>1019</v>
      </c>
      <c r="G520">
        <v>313</v>
      </c>
      <c r="H520" t="s">
        <v>1019</v>
      </c>
      <c r="I520" t="s">
        <v>347</v>
      </c>
      <c r="J520" t="s">
        <v>347</v>
      </c>
      <c r="K520" s="18">
        <v>44215</v>
      </c>
      <c r="L520">
        <v>1</v>
      </c>
    </row>
    <row r="521" spans="1:12" x14ac:dyDescent="0.25">
      <c r="A521" t="s">
        <v>442</v>
      </c>
      <c r="B521" t="s">
        <v>2376</v>
      </c>
      <c r="C521" t="s">
        <v>618</v>
      </c>
      <c r="D521" t="s">
        <v>617</v>
      </c>
      <c r="E521" t="s">
        <v>618</v>
      </c>
      <c r="F521" t="s">
        <v>1614</v>
      </c>
      <c r="G521">
        <v>101</v>
      </c>
      <c r="H521" t="s">
        <v>1614</v>
      </c>
      <c r="I521" t="s">
        <v>347</v>
      </c>
      <c r="J521" t="s">
        <v>347</v>
      </c>
      <c r="K521" s="18">
        <v>44215</v>
      </c>
      <c r="L521">
        <v>1</v>
      </c>
    </row>
    <row r="522" spans="1:12" x14ac:dyDescent="0.25">
      <c r="A522" t="s">
        <v>442</v>
      </c>
      <c r="B522" t="s">
        <v>2376</v>
      </c>
      <c r="C522" t="s">
        <v>618</v>
      </c>
      <c r="D522" t="s">
        <v>617</v>
      </c>
      <c r="E522" t="s">
        <v>618</v>
      </c>
      <c r="F522" t="s">
        <v>1159</v>
      </c>
      <c r="G522">
        <v>303</v>
      </c>
      <c r="H522" t="s">
        <v>1159</v>
      </c>
      <c r="I522" t="s">
        <v>347</v>
      </c>
      <c r="J522" t="s">
        <v>347</v>
      </c>
      <c r="K522" s="18">
        <v>44215</v>
      </c>
      <c r="L522">
        <v>1</v>
      </c>
    </row>
    <row r="523" spans="1:12" x14ac:dyDescent="0.25">
      <c r="A523" t="s">
        <v>442</v>
      </c>
      <c r="B523" t="s">
        <v>2376</v>
      </c>
      <c r="C523" t="s">
        <v>618</v>
      </c>
      <c r="D523" t="s">
        <v>617</v>
      </c>
      <c r="E523" t="s">
        <v>618</v>
      </c>
      <c r="F523" t="s">
        <v>874</v>
      </c>
      <c r="G523">
        <v>304</v>
      </c>
      <c r="H523" t="s">
        <v>874</v>
      </c>
      <c r="I523" t="s">
        <v>347</v>
      </c>
      <c r="J523" t="s">
        <v>347</v>
      </c>
      <c r="K523" s="18">
        <v>44215</v>
      </c>
      <c r="L523">
        <v>1</v>
      </c>
    </row>
    <row r="524" spans="1:12" x14ac:dyDescent="0.25">
      <c r="A524" t="s">
        <v>442</v>
      </c>
      <c r="B524" t="s">
        <v>2376</v>
      </c>
      <c r="C524" t="s">
        <v>618</v>
      </c>
      <c r="D524" t="s">
        <v>617</v>
      </c>
      <c r="E524" t="s">
        <v>618</v>
      </c>
      <c r="F524" t="s">
        <v>551</v>
      </c>
      <c r="G524">
        <v>300</v>
      </c>
      <c r="H524" t="s">
        <v>551</v>
      </c>
      <c r="I524" t="s">
        <v>347</v>
      </c>
      <c r="J524" t="s">
        <v>347</v>
      </c>
      <c r="K524" s="18">
        <v>44215</v>
      </c>
      <c r="L524">
        <v>1</v>
      </c>
    </row>
    <row r="525" spans="1:12" x14ac:dyDescent="0.25">
      <c r="A525" t="s">
        <v>442</v>
      </c>
      <c r="B525" t="s">
        <v>2376</v>
      </c>
      <c r="C525" t="s">
        <v>618</v>
      </c>
      <c r="D525" t="s">
        <v>617</v>
      </c>
      <c r="E525" t="s">
        <v>618</v>
      </c>
      <c r="F525" t="s">
        <v>1692</v>
      </c>
      <c r="G525">
        <v>354</v>
      </c>
      <c r="H525" t="s">
        <v>1692</v>
      </c>
      <c r="I525" t="s">
        <v>347</v>
      </c>
      <c r="J525" t="s">
        <v>347</v>
      </c>
      <c r="K525" s="18">
        <v>44215</v>
      </c>
      <c r="L525">
        <v>1</v>
      </c>
    </row>
    <row r="526" spans="1:12" x14ac:dyDescent="0.25">
      <c r="A526" t="s">
        <v>442</v>
      </c>
      <c r="B526" t="s">
        <v>2376</v>
      </c>
      <c r="C526" t="s">
        <v>618</v>
      </c>
      <c r="D526" t="s">
        <v>617</v>
      </c>
      <c r="E526" t="s">
        <v>618</v>
      </c>
      <c r="F526" t="s">
        <v>878</v>
      </c>
      <c r="G526">
        <v>865</v>
      </c>
      <c r="H526" t="s">
        <v>878</v>
      </c>
      <c r="I526" t="s">
        <v>347</v>
      </c>
      <c r="J526" t="s">
        <v>347</v>
      </c>
      <c r="K526" s="18">
        <v>44215</v>
      </c>
      <c r="L526">
        <v>1</v>
      </c>
    </row>
    <row r="527" spans="1:12" x14ac:dyDescent="0.25">
      <c r="A527" t="s">
        <v>442</v>
      </c>
      <c r="B527" t="s">
        <v>2376</v>
      </c>
      <c r="C527" t="s">
        <v>618</v>
      </c>
      <c r="D527" t="s">
        <v>617</v>
      </c>
      <c r="E527" t="s">
        <v>618</v>
      </c>
      <c r="F527" t="s">
        <v>536</v>
      </c>
      <c r="G527" t="s">
        <v>537</v>
      </c>
      <c r="H527" t="s">
        <v>536</v>
      </c>
      <c r="I527" t="s">
        <v>347</v>
      </c>
      <c r="J527" t="s">
        <v>347</v>
      </c>
      <c r="K527" s="18">
        <v>44215</v>
      </c>
      <c r="L527">
        <v>1</v>
      </c>
    </row>
    <row r="528" spans="1:12" x14ac:dyDescent="0.25">
      <c r="A528" t="s">
        <v>442</v>
      </c>
      <c r="B528" t="s">
        <v>2376</v>
      </c>
      <c r="C528" t="s">
        <v>618</v>
      </c>
      <c r="D528" t="s">
        <v>617</v>
      </c>
      <c r="E528" t="s">
        <v>618</v>
      </c>
      <c r="F528" t="s">
        <v>879</v>
      </c>
      <c r="G528" t="s">
        <v>880</v>
      </c>
      <c r="H528" t="s">
        <v>879</v>
      </c>
      <c r="I528" t="s">
        <v>347</v>
      </c>
      <c r="J528" t="s">
        <v>347</v>
      </c>
      <c r="K528" s="18">
        <v>44215</v>
      </c>
      <c r="L528">
        <v>1</v>
      </c>
    </row>
    <row r="529" spans="1:12" x14ac:dyDescent="0.25">
      <c r="A529" t="s">
        <v>442</v>
      </c>
      <c r="B529" t="s">
        <v>2376</v>
      </c>
      <c r="C529" t="s">
        <v>618</v>
      </c>
      <c r="D529" t="s">
        <v>617</v>
      </c>
      <c r="E529" t="s">
        <v>618</v>
      </c>
      <c r="F529" t="s">
        <v>881</v>
      </c>
      <c r="G529" t="s">
        <v>882</v>
      </c>
      <c r="H529" t="s">
        <v>881</v>
      </c>
      <c r="I529" t="s">
        <v>347</v>
      </c>
      <c r="J529" t="s">
        <v>347</v>
      </c>
      <c r="K529" s="18">
        <v>44215</v>
      </c>
      <c r="L529">
        <v>1</v>
      </c>
    </row>
    <row r="530" spans="1:12" x14ac:dyDescent="0.25">
      <c r="A530" t="s">
        <v>442</v>
      </c>
      <c r="B530" t="s">
        <v>2376</v>
      </c>
      <c r="C530" t="s">
        <v>618</v>
      </c>
      <c r="D530" t="s">
        <v>617</v>
      </c>
      <c r="E530" t="s">
        <v>618</v>
      </c>
      <c r="F530" t="s">
        <v>1031</v>
      </c>
      <c r="G530">
        <v>837</v>
      </c>
      <c r="H530" t="s">
        <v>1031</v>
      </c>
      <c r="I530" t="s">
        <v>347</v>
      </c>
      <c r="J530" t="s">
        <v>347</v>
      </c>
      <c r="K530" s="18">
        <v>44215</v>
      </c>
      <c r="L530">
        <v>1</v>
      </c>
    </row>
    <row r="531" spans="1:12" x14ac:dyDescent="0.25">
      <c r="A531" t="s">
        <v>442</v>
      </c>
      <c r="B531" t="s">
        <v>2376</v>
      </c>
      <c r="C531" t="s">
        <v>618</v>
      </c>
      <c r="D531" t="s">
        <v>617</v>
      </c>
      <c r="E531" t="s">
        <v>618</v>
      </c>
      <c r="F531" t="s">
        <v>1033</v>
      </c>
      <c r="G531">
        <v>770</v>
      </c>
      <c r="H531" t="s">
        <v>1033</v>
      </c>
      <c r="I531" t="s">
        <v>347</v>
      </c>
      <c r="J531" t="s">
        <v>347</v>
      </c>
      <c r="K531" s="18">
        <v>44215</v>
      </c>
      <c r="L531">
        <v>1</v>
      </c>
    </row>
    <row r="532" spans="1:12" x14ac:dyDescent="0.25">
      <c r="A532" t="s">
        <v>442</v>
      </c>
      <c r="B532" t="s">
        <v>2376</v>
      </c>
      <c r="C532" t="s">
        <v>618</v>
      </c>
      <c r="D532" t="s">
        <v>617</v>
      </c>
      <c r="E532" t="s">
        <v>618</v>
      </c>
      <c r="F532" t="s">
        <v>1035</v>
      </c>
      <c r="G532">
        <v>792</v>
      </c>
      <c r="H532" t="s">
        <v>1035</v>
      </c>
      <c r="I532" t="s">
        <v>347</v>
      </c>
      <c r="J532" t="s">
        <v>347</v>
      </c>
      <c r="K532" s="18">
        <v>44215</v>
      </c>
      <c r="L532">
        <v>1</v>
      </c>
    </row>
    <row r="533" spans="1:12" x14ac:dyDescent="0.25">
      <c r="A533" t="s">
        <v>442</v>
      </c>
      <c r="B533" t="s">
        <v>2376</v>
      </c>
      <c r="C533" t="s">
        <v>618</v>
      </c>
      <c r="D533" t="s">
        <v>617</v>
      </c>
      <c r="E533" t="s">
        <v>618</v>
      </c>
      <c r="F533" t="s">
        <v>480</v>
      </c>
      <c r="G533">
        <v>781</v>
      </c>
      <c r="H533" t="s">
        <v>480</v>
      </c>
      <c r="I533" t="s">
        <v>347</v>
      </c>
      <c r="J533" t="s">
        <v>347</v>
      </c>
      <c r="K533" s="18">
        <v>44215</v>
      </c>
      <c r="L533">
        <v>1</v>
      </c>
    </row>
    <row r="534" spans="1:12" x14ac:dyDescent="0.25">
      <c r="A534" t="s">
        <v>442</v>
      </c>
      <c r="B534" t="s">
        <v>2376</v>
      </c>
      <c r="C534" t="s">
        <v>618</v>
      </c>
      <c r="D534" t="s">
        <v>617</v>
      </c>
      <c r="E534" t="s">
        <v>618</v>
      </c>
      <c r="F534" t="s">
        <v>2476</v>
      </c>
      <c r="G534">
        <v>830</v>
      </c>
      <c r="H534" t="s">
        <v>2476</v>
      </c>
      <c r="I534" t="s">
        <v>347</v>
      </c>
      <c r="J534" t="s">
        <v>347</v>
      </c>
      <c r="K534" s="18">
        <v>44215</v>
      </c>
      <c r="L534">
        <v>1</v>
      </c>
    </row>
    <row r="535" spans="1:12" x14ac:dyDescent="0.25">
      <c r="A535" t="s">
        <v>442</v>
      </c>
      <c r="B535" t="s">
        <v>2376</v>
      </c>
      <c r="C535" t="s">
        <v>618</v>
      </c>
      <c r="D535" t="s">
        <v>617</v>
      </c>
      <c r="E535" t="s">
        <v>618</v>
      </c>
      <c r="F535" t="s">
        <v>887</v>
      </c>
      <c r="G535" t="s">
        <v>888</v>
      </c>
      <c r="H535" t="s">
        <v>887</v>
      </c>
      <c r="I535" t="s">
        <v>347</v>
      </c>
      <c r="J535" t="s">
        <v>347</v>
      </c>
      <c r="K535" s="18">
        <v>44215</v>
      </c>
      <c r="L535">
        <v>1</v>
      </c>
    </row>
    <row r="536" spans="1:12" x14ac:dyDescent="0.25">
      <c r="A536" t="s">
        <v>442</v>
      </c>
      <c r="B536" t="s">
        <v>2376</v>
      </c>
      <c r="C536" t="s">
        <v>618</v>
      </c>
      <c r="D536" t="s">
        <v>617</v>
      </c>
      <c r="E536" t="s">
        <v>618</v>
      </c>
      <c r="F536" t="s">
        <v>1041</v>
      </c>
      <c r="G536" t="s">
        <v>1042</v>
      </c>
      <c r="H536" t="s">
        <v>1041</v>
      </c>
      <c r="I536" t="s">
        <v>347</v>
      </c>
      <c r="J536" t="s">
        <v>347</v>
      </c>
      <c r="K536" s="18">
        <v>44215</v>
      </c>
      <c r="L536">
        <v>1</v>
      </c>
    </row>
    <row r="537" spans="1:12" x14ac:dyDescent="0.25">
      <c r="A537" t="s">
        <v>442</v>
      </c>
      <c r="B537" t="s">
        <v>2376</v>
      </c>
      <c r="C537" t="s">
        <v>618</v>
      </c>
      <c r="D537" t="s">
        <v>617</v>
      </c>
      <c r="E537" t="s">
        <v>618</v>
      </c>
      <c r="F537" t="s">
        <v>1167</v>
      </c>
      <c r="G537" t="s">
        <v>1168</v>
      </c>
      <c r="H537" t="s">
        <v>1167</v>
      </c>
      <c r="I537" t="s">
        <v>347</v>
      </c>
      <c r="J537" t="s">
        <v>347</v>
      </c>
      <c r="K537" s="18">
        <v>44215</v>
      </c>
      <c r="L537">
        <v>1</v>
      </c>
    </row>
    <row r="538" spans="1:12" x14ac:dyDescent="0.25">
      <c r="A538" t="s">
        <v>442</v>
      </c>
      <c r="B538" t="s">
        <v>2376</v>
      </c>
      <c r="C538" t="s">
        <v>618</v>
      </c>
      <c r="D538" t="s">
        <v>617</v>
      </c>
      <c r="E538" t="s">
        <v>618</v>
      </c>
      <c r="F538" t="s">
        <v>2477</v>
      </c>
      <c r="G538">
        <v>201</v>
      </c>
      <c r="H538" t="s">
        <v>2477</v>
      </c>
      <c r="I538" t="s">
        <v>347</v>
      </c>
      <c r="J538" t="s">
        <v>347</v>
      </c>
      <c r="K538" s="18">
        <v>44215</v>
      </c>
      <c r="L538">
        <v>1</v>
      </c>
    </row>
    <row r="539" spans="1:12" x14ac:dyDescent="0.25">
      <c r="A539" t="s">
        <v>442</v>
      </c>
      <c r="B539" t="s">
        <v>2376</v>
      </c>
      <c r="C539" t="s">
        <v>618</v>
      </c>
      <c r="D539" t="s">
        <v>617</v>
      </c>
      <c r="E539" t="s">
        <v>618</v>
      </c>
      <c r="F539" t="s">
        <v>2478</v>
      </c>
      <c r="G539">
        <v>194</v>
      </c>
      <c r="H539" t="s">
        <v>2478</v>
      </c>
      <c r="I539" t="s">
        <v>347</v>
      </c>
      <c r="J539" t="s">
        <v>347</v>
      </c>
      <c r="K539" s="18">
        <v>44215</v>
      </c>
      <c r="L539">
        <v>1</v>
      </c>
    </row>
    <row r="540" spans="1:12" x14ac:dyDescent="0.25">
      <c r="A540" t="s">
        <v>442</v>
      </c>
      <c r="B540" t="s">
        <v>2376</v>
      </c>
      <c r="C540" t="s">
        <v>618</v>
      </c>
      <c r="D540" t="s">
        <v>617</v>
      </c>
      <c r="E540" t="s">
        <v>618</v>
      </c>
      <c r="F540" t="s">
        <v>1170</v>
      </c>
      <c r="G540">
        <v>197</v>
      </c>
      <c r="H540" t="s">
        <v>1170</v>
      </c>
      <c r="I540" t="s">
        <v>347</v>
      </c>
      <c r="J540" t="s">
        <v>347</v>
      </c>
      <c r="K540" s="18">
        <v>44215</v>
      </c>
      <c r="L540">
        <v>1</v>
      </c>
    </row>
    <row r="541" spans="1:12" x14ac:dyDescent="0.25">
      <c r="A541" t="s">
        <v>442</v>
      </c>
      <c r="B541" t="s">
        <v>2376</v>
      </c>
      <c r="C541" t="s">
        <v>618</v>
      </c>
      <c r="D541" t="s">
        <v>617</v>
      </c>
      <c r="E541" t="s">
        <v>618</v>
      </c>
      <c r="F541" t="s">
        <v>1043</v>
      </c>
      <c r="G541">
        <v>175</v>
      </c>
      <c r="H541" t="s">
        <v>1043</v>
      </c>
      <c r="I541" t="s">
        <v>347</v>
      </c>
      <c r="J541" t="s">
        <v>347</v>
      </c>
      <c r="K541" s="18">
        <v>44215</v>
      </c>
      <c r="L541">
        <v>1</v>
      </c>
    </row>
    <row r="542" spans="1:12" x14ac:dyDescent="0.25">
      <c r="A542" t="s">
        <v>442</v>
      </c>
      <c r="B542" t="s">
        <v>2376</v>
      </c>
      <c r="C542" t="s">
        <v>618</v>
      </c>
      <c r="D542" t="s">
        <v>617</v>
      </c>
      <c r="E542" t="s">
        <v>618</v>
      </c>
      <c r="F542" t="s">
        <v>893</v>
      </c>
      <c r="G542" t="s">
        <v>894</v>
      </c>
      <c r="H542" t="s">
        <v>893</v>
      </c>
      <c r="I542" t="s">
        <v>347</v>
      </c>
      <c r="J542" t="s">
        <v>347</v>
      </c>
      <c r="K542" s="18">
        <v>44215</v>
      </c>
      <c r="L542">
        <v>1</v>
      </c>
    </row>
    <row r="543" spans="1:12" x14ac:dyDescent="0.25">
      <c r="A543" t="s">
        <v>442</v>
      </c>
      <c r="B543" t="s">
        <v>2376</v>
      </c>
      <c r="C543" t="s">
        <v>618</v>
      </c>
      <c r="D543" t="s">
        <v>617</v>
      </c>
      <c r="E543" t="s">
        <v>618</v>
      </c>
      <c r="F543" t="s">
        <v>1716</v>
      </c>
      <c r="G543">
        <v>170</v>
      </c>
      <c r="H543" t="s">
        <v>1716</v>
      </c>
      <c r="I543" t="s">
        <v>347</v>
      </c>
      <c r="J543" t="s">
        <v>347</v>
      </c>
      <c r="K543" s="18">
        <v>44215</v>
      </c>
      <c r="L543">
        <v>1</v>
      </c>
    </row>
    <row r="544" spans="1:12" x14ac:dyDescent="0.25">
      <c r="A544" t="s">
        <v>442</v>
      </c>
      <c r="B544" t="s">
        <v>2376</v>
      </c>
      <c r="C544" t="s">
        <v>618</v>
      </c>
      <c r="D544" t="s">
        <v>617</v>
      </c>
      <c r="E544" t="s">
        <v>618</v>
      </c>
      <c r="F544" t="s">
        <v>1731</v>
      </c>
      <c r="G544" t="s">
        <v>1732</v>
      </c>
      <c r="H544" t="s">
        <v>1731</v>
      </c>
      <c r="I544" t="s">
        <v>347</v>
      </c>
      <c r="J544" t="s">
        <v>347</v>
      </c>
      <c r="K544" s="18">
        <v>44215</v>
      </c>
      <c r="L544">
        <v>1</v>
      </c>
    </row>
    <row r="545" spans="1:12" x14ac:dyDescent="0.25">
      <c r="A545" t="s">
        <v>442</v>
      </c>
      <c r="B545" t="s">
        <v>2376</v>
      </c>
      <c r="C545" t="s">
        <v>618</v>
      </c>
      <c r="D545" t="s">
        <v>617</v>
      </c>
      <c r="E545" t="s">
        <v>618</v>
      </c>
      <c r="F545" t="s">
        <v>1181</v>
      </c>
      <c r="G545">
        <v>174</v>
      </c>
      <c r="H545" t="s">
        <v>1181</v>
      </c>
      <c r="I545" t="s">
        <v>347</v>
      </c>
      <c r="J545" t="s">
        <v>347</v>
      </c>
      <c r="K545" s="18">
        <v>44215</v>
      </c>
      <c r="L545">
        <v>1</v>
      </c>
    </row>
    <row r="546" spans="1:12" x14ac:dyDescent="0.25">
      <c r="A546" t="s">
        <v>442</v>
      </c>
      <c r="B546" t="s">
        <v>2376</v>
      </c>
      <c r="C546" t="s">
        <v>618</v>
      </c>
      <c r="D546" t="s">
        <v>617</v>
      </c>
      <c r="E546" t="s">
        <v>618</v>
      </c>
      <c r="F546" t="s">
        <v>898</v>
      </c>
      <c r="G546">
        <v>183</v>
      </c>
      <c r="H546" t="s">
        <v>898</v>
      </c>
      <c r="I546" t="s">
        <v>347</v>
      </c>
      <c r="J546" t="s">
        <v>347</v>
      </c>
      <c r="K546" s="18">
        <v>44215</v>
      </c>
      <c r="L546">
        <v>1</v>
      </c>
    </row>
    <row r="547" spans="1:12" x14ac:dyDescent="0.25">
      <c r="A547" t="s">
        <v>442</v>
      </c>
      <c r="B547" t="s">
        <v>2376</v>
      </c>
      <c r="C547" t="s">
        <v>618</v>
      </c>
      <c r="D547" t="s">
        <v>617</v>
      </c>
      <c r="E547" t="s">
        <v>618</v>
      </c>
      <c r="F547" t="s">
        <v>2479</v>
      </c>
      <c r="G547">
        <v>211</v>
      </c>
      <c r="H547" t="s">
        <v>2479</v>
      </c>
      <c r="I547" t="s">
        <v>347</v>
      </c>
      <c r="J547" t="s">
        <v>347</v>
      </c>
      <c r="K547" s="18">
        <v>44215</v>
      </c>
      <c r="L547">
        <v>1</v>
      </c>
    </row>
    <row r="548" spans="1:12" x14ac:dyDescent="0.25">
      <c r="A548" t="s">
        <v>442</v>
      </c>
      <c r="B548" t="s">
        <v>2376</v>
      </c>
      <c r="C548" t="s">
        <v>618</v>
      </c>
      <c r="D548" t="s">
        <v>617</v>
      </c>
      <c r="E548" t="s">
        <v>618</v>
      </c>
      <c r="F548" t="s">
        <v>1739</v>
      </c>
      <c r="G548" t="s">
        <v>1740</v>
      </c>
      <c r="H548" t="s">
        <v>1739</v>
      </c>
      <c r="I548" t="s">
        <v>347</v>
      </c>
      <c r="J548" t="s">
        <v>347</v>
      </c>
      <c r="K548" s="18">
        <v>44215</v>
      </c>
      <c r="L548">
        <v>1</v>
      </c>
    </row>
    <row r="549" spans="1:12" x14ac:dyDescent="0.25">
      <c r="A549" t="s">
        <v>442</v>
      </c>
      <c r="B549" t="s">
        <v>2376</v>
      </c>
      <c r="C549" t="s">
        <v>618</v>
      </c>
      <c r="D549" t="s">
        <v>617</v>
      </c>
      <c r="E549" t="s">
        <v>618</v>
      </c>
      <c r="F549" t="s">
        <v>1186</v>
      </c>
      <c r="G549">
        <v>187</v>
      </c>
      <c r="H549" t="s">
        <v>1186</v>
      </c>
      <c r="I549" t="s">
        <v>347</v>
      </c>
      <c r="J549" t="s">
        <v>347</v>
      </c>
      <c r="K549" s="18">
        <v>44215</v>
      </c>
      <c r="L549">
        <v>1</v>
      </c>
    </row>
    <row r="550" spans="1:12" x14ac:dyDescent="0.25">
      <c r="A550" t="s">
        <v>442</v>
      </c>
      <c r="B550" t="s">
        <v>2376</v>
      </c>
      <c r="C550" t="s">
        <v>618</v>
      </c>
      <c r="D550" t="s">
        <v>617</v>
      </c>
      <c r="E550" t="s">
        <v>618</v>
      </c>
      <c r="F550" t="s">
        <v>1051</v>
      </c>
      <c r="G550">
        <v>191</v>
      </c>
      <c r="H550" t="s">
        <v>1051</v>
      </c>
      <c r="I550" t="s">
        <v>347</v>
      </c>
      <c r="J550" t="s">
        <v>347</v>
      </c>
      <c r="K550" s="18">
        <v>44215</v>
      </c>
      <c r="L550">
        <v>1</v>
      </c>
    </row>
    <row r="551" spans="1:12" x14ac:dyDescent="0.25">
      <c r="A551" t="s">
        <v>442</v>
      </c>
      <c r="B551" t="s">
        <v>2376</v>
      </c>
      <c r="C551" t="s">
        <v>618</v>
      </c>
      <c r="D551" t="s">
        <v>617</v>
      </c>
      <c r="E551" t="s">
        <v>618</v>
      </c>
      <c r="F551" t="s">
        <v>1052</v>
      </c>
      <c r="G551" t="s">
        <v>1053</v>
      </c>
      <c r="H551" t="s">
        <v>1052</v>
      </c>
      <c r="I551" t="s">
        <v>347</v>
      </c>
      <c r="J551" t="s">
        <v>347</v>
      </c>
      <c r="K551" s="18">
        <v>44215</v>
      </c>
      <c r="L551">
        <v>1</v>
      </c>
    </row>
    <row r="552" spans="1:12" x14ac:dyDescent="0.25">
      <c r="A552" t="s">
        <v>442</v>
      </c>
      <c r="B552" t="s">
        <v>2376</v>
      </c>
      <c r="C552" t="s">
        <v>618</v>
      </c>
      <c r="D552" t="s">
        <v>617</v>
      </c>
      <c r="E552" t="s">
        <v>618</v>
      </c>
      <c r="F552" t="s">
        <v>909</v>
      </c>
      <c r="G552">
        <v>322</v>
      </c>
      <c r="H552" t="s">
        <v>909</v>
      </c>
      <c r="I552" t="s">
        <v>347</v>
      </c>
      <c r="J552" t="s">
        <v>347</v>
      </c>
      <c r="K552" s="18">
        <v>44215</v>
      </c>
      <c r="L552">
        <v>1</v>
      </c>
    </row>
    <row r="553" spans="1:12" x14ac:dyDescent="0.25">
      <c r="A553" t="s">
        <v>442</v>
      </c>
      <c r="B553" t="s">
        <v>2376</v>
      </c>
      <c r="C553" t="s">
        <v>618</v>
      </c>
      <c r="D553" t="s">
        <v>617</v>
      </c>
      <c r="E553" t="s">
        <v>618</v>
      </c>
      <c r="F553" t="s">
        <v>1193</v>
      </c>
      <c r="G553">
        <v>321</v>
      </c>
      <c r="H553" t="s">
        <v>1193</v>
      </c>
      <c r="I553" t="s">
        <v>347</v>
      </c>
      <c r="J553" t="s">
        <v>347</v>
      </c>
      <c r="K553" s="18">
        <v>44215</v>
      </c>
      <c r="L553">
        <v>1</v>
      </c>
    </row>
    <row r="554" spans="1:12" x14ac:dyDescent="0.25">
      <c r="A554" t="s">
        <v>442</v>
      </c>
      <c r="B554" t="s">
        <v>2376</v>
      </c>
      <c r="C554" t="s">
        <v>618</v>
      </c>
      <c r="D554" t="s">
        <v>617</v>
      </c>
      <c r="E554" t="s">
        <v>618</v>
      </c>
      <c r="F554" t="s">
        <v>1055</v>
      </c>
      <c r="G554">
        <v>824</v>
      </c>
      <c r="H554" t="s">
        <v>1055</v>
      </c>
      <c r="I554" t="s">
        <v>347</v>
      </c>
      <c r="J554" t="s">
        <v>347</v>
      </c>
      <c r="K554" s="18">
        <v>44215</v>
      </c>
      <c r="L554">
        <v>1</v>
      </c>
    </row>
    <row r="555" spans="1:12" x14ac:dyDescent="0.25">
      <c r="A555" t="s">
        <v>442</v>
      </c>
      <c r="B555" t="s">
        <v>2376</v>
      </c>
      <c r="C555" t="s">
        <v>1570</v>
      </c>
      <c r="D555" t="s">
        <v>1569</v>
      </c>
      <c r="E555" t="s">
        <v>618</v>
      </c>
      <c r="F555" t="s">
        <v>1569</v>
      </c>
      <c r="G555" t="s">
        <v>1570</v>
      </c>
      <c r="H555" t="s">
        <v>1569</v>
      </c>
      <c r="I555" t="s">
        <v>347</v>
      </c>
      <c r="J555" t="s">
        <v>347</v>
      </c>
      <c r="K555" s="18">
        <v>44215</v>
      </c>
      <c r="L555">
        <v>1</v>
      </c>
    </row>
    <row r="556" spans="1:12" x14ac:dyDescent="0.25">
      <c r="A556" t="s">
        <v>442</v>
      </c>
      <c r="B556" t="s">
        <v>2376</v>
      </c>
      <c r="C556" t="s">
        <v>1196</v>
      </c>
      <c r="D556" t="s">
        <v>1195</v>
      </c>
      <c r="E556" t="s">
        <v>1196</v>
      </c>
      <c r="F556" t="s">
        <v>347</v>
      </c>
      <c r="G556" t="s">
        <v>347</v>
      </c>
      <c r="H556" t="s">
        <v>347</v>
      </c>
      <c r="I556" t="s">
        <v>347</v>
      </c>
      <c r="J556" t="s">
        <v>347</v>
      </c>
      <c r="K556" s="18">
        <v>44215</v>
      </c>
      <c r="L556">
        <v>1</v>
      </c>
    </row>
    <row r="557" spans="1:12" x14ac:dyDescent="0.25">
      <c r="A557" t="s">
        <v>442</v>
      </c>
      <c r="B557" t="s">
        <v>2376</v>
      </c>
      <c r="C557" t="s">
        <v>548</v>
      </c>
      <c r="D557" t="s">
        <v>1199</v>
      </c>
      <c r="E557" t="s">
        <v>548</v>
      </c>
      <c r="F557" t="s">
        <v>607</v>
      </c>
      <c r="G557">
        <v>850</v>
      </c>
      <c r="H557" t="s">
        <v>607</v>
      </c>
      <c r="I557" t="s">
        <v>347</v>
      </c>
      <c r="J557" t="s">
        <v>347</v>
      </c>
      <c r="K557" s="18">
        <v>44215</v>
      </c>
      <c r="L557">
        <v>1</v>
      </c>
    </row>
    <row r="558" spans="1:12" x14ac:dyDescent="0.25">
      <c r="A558" t="s">
        <v>442</v>
      </c>
      <c r="B558" t="s">
        <v>2376</v>
      </c>
      <c r="C558" t="s">
        <v>548</v>
      </c>
      <c r="D558" t="s">
        <v>1199</v>
      </c>
      <c r="E558" t="s">
        <v>548</v>
      </c>
      <c r="F558" t="s">
        <v>610</v>
      </c>
      <c r="G558" t="s">
        <v>611</v>
      </c>
      <c r="H558" t="s">
        <v>610</v>
      </c>
      <c r="I558" t="s">
        <v>347</v>
      </c>
      <c r="J558" t="s">
        <v>347</v>
      </c>
      <c r="K558" s="18">
        <v>44215</v>
      </c>
      <c r="L558">
        <v>1</v>
      </c>
    </row>
    <row r="559" spans="1:12" x14ac:dyDescent="0.25">
      <c r="A559" t="s">
        <v>442</v>
      </c>
      <c r="B559" t="s">
        <v>2376</v>
      </c>
      <c r="C559" t="s">
        <v>548</v>
      </c>
      <c r="D559" t="s">
        <v>1199</v>
      </c>
      <c r="E559" t="s">
        <v>548</v>
      </c>
      <c r="F559" t="s">
        <v>483</v>
      </c>
      <c r="G559" t="s">
        <v>484</v>
      </c>
      <c r="H559" t="s">
        <v>483</v>
      </c>
      <c r="I559" t="s">
        <v>2480</v>
      </c>
      <c r="J559" t="s">
        <v>2481</v>
      </c>
      <c r="K559" s="18">
        <v>44215</v>
      </c>
      <c r="L559">
        <v>1</v>
      </c>
    </row>
    <row r="560" spans="1:12" x14ac:dyDescent="0.25">
      <c r="A560" t="s">
        <v>442</v>
      </c>
      <c r="B560" t="s">
        <v>2376</v>
      </c>
      <c r="C560" t="s">
        <v>1203</v>
      </c>
      <c r="D560" t="s">
        <v>1202</v>
      </c>
      <c r="E560" t="s">
        <v>347</v>
      </c>
      <c r="F560" t="s">
        <v>471</v>
      </c>
      <c r="G560" t="s">
        <v>472</v>
      </c>
      <c r="H560" t="s">
        <v>471</v>
      </c>
      <c r="I560" t="s">
        <v>347</v>
      </c>
      <c r="J560" t="s">
        <v>347</v>
      </c>
      <c r="K560" s="18">
        <v>44215</v>
      </c>
      <c r="L560">
        <v>1</v>
      </c>
    </row>
    <row r="561" spans="1:12" x14ac:dyDescent="0.25">
      <c r="A561" t="s">
        <v>442</v>
      </c>
      <c r="B561" t="s">
        <v>2376</v>
      </c>
      <c r="C561" t="s">
        <v>1203</v>
      </c>
      <c r="D561" t="s">
        <v>1202</v>
      </c>
      <c r="E561" t="s">
        <v>1203</v>
      </c>
      <c r="F561" t="s">
        <v>565</v>
      </c>
      <c r="G561" t="s">
        <v>566</v>
      </c>
      <c r="H561" t="s">
        <v>565</v>
      </c>
      <c r="I561" t="s">
        <v>347</v>
      </c>
      <c r="J561" t="s">
        <v>347</v>
      </c>
      <c r="K561" s="18">
        <v>44215</v>
      </c>
      <c r="L561">
        <v>1</v>
      </c>
    </row>
    <row r="562" spans="1:12" x14ac:dyDescent="0.25">
      <c r="A562" t="s">
        <v>442</v>
      </c>
      <c r="B562" t="s">
        <v>2376</v>
      </c>
      <c r="C562" t="s">
        <v>1207</v>
      </c>
      <c r="D562" t="s">
        <v>1206</v>
      </c>
      <c r="E562" t="s">
        <v>1207</v>
      </c>
      <c r="F562" t="s">
        <v>1208</v>
      </c>
      <c r="G562" t="s">
        <v>1209</v>
      </c>
      <c r="H562" t="s">
        <v>1208</v>
      </c>
      <c r="I562" t="s">
        <v>2482</v>
      </c>
      <c r="J562" t="s">
        <v>2483</v>
      </c>
      <c r="K562" s="18">
        <v>44215</v>
      </c>
      <c r="L562">
        <v>1</v>
      </c>
    </row>
    <row r="563" spans="1:12" x14ac:dyDescent="0.25">
      <c r="A563" t="s">
        <v>442</v>
      </c>
      <c r="B563" t="s">
        <v>2376</v>
      </c>
      <c r="C563" t="s">
        <v>1211</v>
      </c>
      <c r="D563" t="s">
        <v>1210</v>
      </c>
      <c r="E563" t="s">
        <v>347</v>
      </c>
      <c r="F563" t="s">
        <v>463</v>
      </c>
      <c r="G563" t="s">
        <v>464</v>
      </c>
      <c r="H563" t="s">
        <v>463</v>
      </c>
      <c r="I563" t="s">
        <v>347</v>
      </c>
      <c r="J563" t="s">
        <v>347</v>
      </c>
      <c r="K563" s="18">
        <v>44215</v>
      </c>
      <c r="L563">
        <v>1</v>
      </c>
    </row>
    <row r="564" spans="1:12" x14ac:dyDescent="0.25">
      <c r="A564" t="s">
        <v>442</v>
      </c>
      <c r="B564" t="s">
        <v>2376</v>
      </c>
      <c r="C564" t="s">
        <v>1211</v>
      </c>
      <c r="D564" t="s">
        <v>1210</v>
      </c>
      <c r="E564" t="s">
        <v>1211</v>
      </c>
      <c r="F564" t="s">
        <v>347</v>
      </c>
      <c r="G564" t="s">
        <v>347</v>
      </c>
      <c r="H564" t="s">
        <v>347</v>
      </c>
      <c r="I564" t="s">
        <v>347</v>
      </c>
      <c r="J564" t="s">
        <v>347</v>
      </c>
      <c r="K564" s="18">
        <v>44215</v>
      </c>
      <c r="L564">
        <v>1</v>
      </c>
    </row>
    <row r="565" spans="1:12" x14ac:dyDescent="0.25">
      <c r="A565" t="s">
        <v>442</v>
      </c>
      <c r="B565" t="s">
        <v>2376</v>
      </c>
      <c r="C565" t="s">
        <v>2484</v>
      </c>
      <c r="D565" t="s">
        <v>2485</v>
      </c>
      <c r="E565">
        <v>999</v>
      </c>
      <c r="F565" t="s">
        <v>347</v>
      </c>
      <c r="G565" t="s">
        <v>347</v>
      </c>
      <c r="H565" t="s">
        <v>347</v>
      </c>
      <c r="I565" t="s">
        <v>347</v>
      </c>
      <c r="J565" t="s">
        <v>347</v>
      </c>
      <c r="K565" s="18">
        <v>44215</v>
      </c>
      <c r="L565">
        <v>1</v>
      </c>
    </row>
    <row r="566" spans="1:12" x14ac:dyDescent="0.25">
      <c r="A566" t="s">
        <v>442</v>
      </c>
      <c r="B566" t="s">
        <v>2376</v>
      </c>
      <c r="C566" t="s">
        <v>2486</v>
      </c>
      <c r="D566" t="s">
        <v>2487</v>
      </c>
      <c r="E566" t="s">
        <v>347</v>
      </c>
      <c r="F566" t="s">
        <v>485</v>
      </c>
      <c r="G566" t="s">
        <v>486</v>
      </c>
      <c r="H566" t="s">
        <v>485</v>
      </c>
      <c r="I566" t="s">
        <v>347</v>
      </c>
      <c r="J566" t="s">
        <v>347</v>
      </c>
      <c r="K566" s="18">
        <v>44215</v>
      </c>
      <c r="L566">
        <v>1</v>
      </c>
    </row>
    <row r="567" spans="1:12" x14ac:dyDescent="0.25">
      <c r="A567" t="s">
        <v>442</v>
      </c>
      <c r="B567" t="s">
        <v>2376</v>
      </c>
      <c r="C567" t="s">
        <v>2486</v>
      </c>
      <c r="D567" t="s">
        <v>2487</v>
      </c>
      <c r="E567">
        <v>900</v>
      </c>
      <c r="F567" t="s">
        <v>500</v>
      </c>
      <c r="G567" t="s">
        <v>501</v>
      </c>
      <c r="H567" t="s">
        <v>500</v>
      </c>
      <c r="I567" t="s">
        <v>347</v>
      </c>
      <c r="J567" t="s">
        <v>347</v>
      </c>
      <c r="K567" s="18">
        <v>44215</v>
      </c>
      <c r="L567">
        <v>1</v>
      </c>
    </row>
    <row r="568" spans="1:12" x14ac:dyDescent="0.25">
      <c r="A568" t="s">
        <v>442</v>
      </c>
      <c r="B568" t="s">
        <v>2376</v>
      </c>
      <c r="C568" t="s">
        <v>2486</v>
      </c>
      <c r="D568" t="s">
        <v>2487</v>
      </c>
      <c r="E568">
        <v>900</v>
      </c>
      <c r="F568" t="s">
        <v>510</v>
      </c>
      <c r="G568" t="s">
        <v>511</v>
      </c>
      <c r="H568" t="s">
        <v>510</v>
      </c>
      <c r="I568" t="s">
        <v>347</v>
      </c>
      <c r="J568" t="s">
        <v>347</v>
      </c>
      <c r="K568" s="18">
        <v>44215</v>
      </c>
      <c r="L568">
        <v>1</v>
      </c>
    </row>
    <row r="569" spans="1:12" x14ac:dyDescent="0.25">
      <c r="A569" t="s">
        <v>442</v>
      </c>
      <c r="B569" t="s">
        <v>2376</v>
      </c>
      <c r="C569" t="s">
        <v>2486</v>
      </c>
      <c r="D569" t="s">
        <v>2487</v>
      </c>
      <c r="E569">
        <v>900</v>
      </c>
      <c r="F569" t="s">
        <v>512</v>
      </c>
      <c r="G569" t="s">
        <v>513</v>
      </c>
      <c r="H569" t="s">
        <v>512</v>
      </c>
      <c r="I569" t="s">
        <v>347</v>
      </c>
      <c r="J569" t="s">
        <v>347</v>
      </c>
      <c r="K569" s="18">
        <v>44215</v>
      </c>
      <c r="L569">
        <v>1</v>
      </c>
    </row>
    <row r="570" spans="1:12" x14ac:dyDescent="0.25">
      <c r="A570" t="s">
        <v>442</v>
      </c>
      <c r="B570" t="s">
        <v>2376</v>
      </c>
      <c r="C570" t="s">
        <v>2486</v>
      </c>
      <c r="D570" t="s">
        <v>2487</v>
      </c>
      <c r="E570" t="s">
        <v>525</v>
      </c>
      <c r="F570" t="s">
        <v>526</v>
      </c>
      <c r="G570" t="s">
        <v>527</v>
      </c>
      <c r="H570" t="s">
        <v>526</v>
      </c>
      <c r="I570" t="s">
        <v>347</v>
      </c>
      <c r="J570" t="s">
        <v>347</v>
      </c>
      <c r="K570" s="18">
        <v>44215</v>
      </c>
      <c r="L570">
        <v>1</v>
      </c>
    </row>
    <row r="571" spans="1:12" x14ac:dyDescent="0.25">
      <c r="A571" t="s">
        <v>442</v>
      </c>
      <c r="B571" t="s">
        <v>2376</v>
      </c>
      <c r="C571" t="s">
        <v>2488</v>
      </c>
      <c r="D571" t="s">
        <v>2489</v>
      </c>
      <c r="E571" t="s">
        <v>347</v>
      </c>
      <c r="F571" t="s">
        <v>347</v>
      </c>
      <c r="G571" t="s">
        <v>347</v>
      </c>
      <c r="H571" t="s">
        <v>347</v>
      </c>
      <c r="I571" t="s">
        <v>347</v>
      </c>
      <c r="J571" t="s">
        <v>347</v>
      </c>
      <c r="K571" s="18">
        <v>44215</v>
      </c>
      <c r="L571">
        <v>1</v>
      </c>
    </row>
    <row r="572" spans="1:12" x14ac:dyDescent="0.25">
      <c r="A572" t="s">
        <v>442</v>
      </c>
      <c r="B572" t="s">
        <v>2376</v>
      </c>
      <c r="C572" t="s">
        <v>618</v>
      </c>
      <c r="D572" t="s">
        <v>617</v>
      </c>
      <c r="E572" t="s">
        <v>618</v>
      </c>
      <c r="F572" t="s">
        <v>1920</v>
      </c>
      <c r="G572" t="s">
        <v>1921</v>
      </c>
      <c r="H572" t="s">
        <v>1920</v>
      </c>
      <c r="I572" t="s">
        <v>347</v>
      </c>
      <c r="J572" t="s">
        <v>347</v>
      </c>
      <c r="K572" s="18">
        <v>44215</v>
      </c>
      <c r="L572">
        <v>1</v>
      </c>
    </row>
    <row r="573" spans="1:12" x14ac:dyDescent="0.25">
      <c r="A573" t="s">
        <v>442</v>
      </c>
      <c r="B573" t="s">
        <v>2376</v>
      </c>
      <c r="C573" t="s">
        <v>618</v>
      </c>
      <c r="D573" t="s">
        <v>617</v>
      </c>
      <c r="E573" t="s">
        <v>618</v>
      </c>
      <c r="F573" t="s">
        <v>1156</v>
      </c>
      <c r="G573" t="s">
        <v>1157</v>
      </c>
      <c r="H573" t="s">
        <v>1156</v>
      </c>
      <c r="I573" t="s">
        <v>347</v>
      </c>
      <c r="J573" t="s">
        <v>347</v>
      </c>
      <c r="K573" s="18">
        <v>44215</v>
      </c>
      <c r="L573">
        <v>1</v>
      </c>
    </row>
    <row r="574" spans="1:12" x14ac:dyDescent="0.25">
      <c r="A574" t="s">
        <v>442</v>
      </c>
      <c r="B574" t="s">
        <v>2376</v>
      </c>
      <c r="C574" t="s">
        <v>618</v>
      </c>
      <c r="D574" t="s">
        <v>617</v>
      </c>
      <c r="E574" t="s">
        <v>618</v>
      </c>
      <c r="F574" t="s">
        <v>614</v>
      </c>
      <c r="G574">
        <v>315</v>
      </c>
      <c r="H574" t="s">
        <v>614</v>
      </c>
      <c r="I574" t="s">
        <v>347</v>
      </c>
      <c r="J574" t="s">
        <v>347</v>
      </c>
      <c r="K574" s="18">
        <v>44215</v>
      </c>
      <c r="L574">
        <v>1</v>
      </c>
    </row>
    <row r="575" spans="1:12" x14ac:dyDescent="0.25">
      <c r="A575" t="s">
        <v>442</v>
      </c>
      <c r="B575" t="s">
        <v>2376</v>
      </c>
      <c r="C575" t="s">
        <v>618</v>
      </c>
      <c r="D575" t="s">
        <v>617</v>
      </c>
      <c r="E575" t="s">
        <v>618</v>
      </c>
      <c r="F575" t="s">
        <v>1158</v>
      </c>
      <c r="G575">
        <v>302</v>
      </c>
      <c r="H575" t="s">
        <v>1158</v>
      </c>
      <c r="I575" t="s">
        <v>347</v>
      </c>
      <c r="J575" t="s">
        <v>347</v>
      </c>
      <c r="K575" s="18">
        <v>44215</v>
      </c>
      <c r="L575">
        <v>1</v>
      </c>
    </row>
    <row r="576" spans="1:12" x14ac:dyDescent="0.25">
      <c r="A576" t="s">
        <v>442</v>
      </c>
      <c r="B576" t="s">
        <v>2376</v>
      </c>
      <c r="C576" t="s">
        <v>618</v>
      </c>
      <c r="D576" t="s">
        <v>617</v>
      </c>
      <c r="E576" t="s">
        <v>618</v>
      </c>
      <c r="F576" t="s">
        <v>1020</v>
      </c>
      <c r="G576">
        <v>323</v>
      </c>
      <c r="H576" t="s">
        <v>1020</v>
      </c>
      <c r="I576" t="s">
        <v>347</v>
      </c>
      <c r="J576" t="s">
        <v>347</v>
      </c>
      <c r="K576" s="18">
        <v>44215</v>
      </c>
      <c r="L576">
        <v>1</v>
      </c>
    </row>
    <row r="577" spans="1:12" x14ac:dyDescent="0.25">
      <c r="A577" t="s">
        <v>442</v>
      </c>
      <c r="B577" t="s">
        <v>2376</v>
      </c>
      <c r="C577" t="s">
        <v>618</v>
      </c>
      <c r="D577" t="s">
        <v>617</v>
      </c>
      <c r="E577" t="s">
        <v>618</v>
      </c>
      <c r="F577" t="s">
        <v>1597</v>
      </c>
      <c r="G577">
        <v>64</v>
      </c>
      <c r="H577" t="s">
        <v>1597</v>
      </c>
      <c r="I577" t="s">
        <v>347</v>
      </c>
      <c r="J577" t="s">
        <v>347</v>
      </c>
      <c r="K577" s="18">
        <v>44215</v>
      </c>
      <c r="L577">
        <v>1</v>
      </c>
    </row>
    <row r="578" spans="1:12" x14ac:dyDescent="0.25">
      <c r="A578" t="s">
        <v>442</v>
      </c>
      <c r="B578" t="s">
        <v>2376</v>
      </c>
      <c r="C578" t="s">
        <v>618</v>
      </c>
      <c r="D578" t="s">
        <v>617</v>
      </c>
      <c r="E578" t="s">
        <v>618</v>
      </c>
      <c r="F578" t="s">
        <v>1022</v>
      </c>
      <c r="G578" t="s">
        <v>1023</v>
      </c>
      <c r="H578" t="s">
        <v>1022</v>
      </c>
      <c r="I578" t="s">
        <v>347</v>
      </c>
      <c r="J578" t="s">
        <v>347</v>
      </c>
      <c r="K578" s="18">
        <v>44215</v>
      </c>
      <c r="L578">
        <v>1</v>
      </c>
    </row>
    <row r="579" spans="1:12" x14ac:dyDescent="0.25">
      <c r="A579" t="s">
        <v>442</v>
      </c>
      <c r="B579" t="s">
        <v>2376</v>
      </c>
      <c r="C579" t="s">
        <v>618</v>
      </c>
      <c r="D579" t="s">
        <v>617</v>
      </c>
      <c r="E579" t="s">
        <v>618</v>
      </c>
      <c r="F579" t="s">
        <v>2377</v>
      </c>
      <c r="G579">
        <v>714</v>
      </c>
      <c r="H579" t="s">
        <v>2377</v>
      </c>
      <c r="I579" t="s">
        <v>347</v>
      </c>
      <c r="J579" t="s">
        <v>347</v>
      </c>
      <c r="K579" s="18">
        <v>44215</v>
      </c>
      <c r="L579">
        <v>1</v>
      </c>
    </row>
    <row r="580" spans="1:12" x14ac:dyDescent="0.25">
      <c r="A580" t="s">
        <v>442</v>
      </c>
      <c r="B580" t="s">
        <v>2376</v>
      </c>
      <c r="C580" t="s">
        <v>618</v>
      </c>
      <c r="D580" t="s">
        <v>617</v>
      </c>
      <c r="E580" t="s">
        <v>618</v>
      </c>
      <c r="F580" t="s">
        <v>1160</v>
      </c>
      <c r="G580">
        <v>835</v>
      </c>
      <c r="H580" t="s">
        <v>1160</v>
      </c>
      <c r="I580" t="s">
        <v>347</v>
      </c>
      <c r="J580" t="s">
        <v>347</v>
      </c>
      <c r="K580" s="18">
        <v>44215</v>
      </c>
      <c r="L580">
        <v>1</v>
      </c>
    </row>
    <row r="581" spans="1:12" x14ac:dyDescent="0.25">
      <c r="A581" t="s">
        <v>442</v>
      </c>
      <c r="B581" t="s">
        <v>2376</v>
      </c>
      <c r="C581" t="s">
        <v>618</v>
      </c>
      <c r="D581" t="s">
        <v>617</v>
      </c>
      <c r="E581" t="s">
        <v>618</v>
      </c>
      <c r="F581" t="s">
        <v>1161</v>
      </c>
      <c r="G581" t="s">
        <v>1162</v>
      </c>
      <c r="H581" t="s">
        <v>1161</v>
      </c>
      <c r="I581" t="s">
        <v>347</v>
      </c>
      <c r="J581" t="s">
        <v>347</v>
      </c>
      <c r="K581" s="18">
        <v>44215</v>
      </c>
      <c r="L581">
        <v>1</v>
      </c>
    </row>
    <row r="582" spans="1:12" x14ac:dyDescent="0.25">
      <c r="A582" t="s">
        <v>442</v>
      </c>
      <c r="B582" t="s">
        <v>2376</v>
      </c>
      <c r="C582" t="s">
        <v>618</v>
      </c>
      <c r="D582" t="s">
        <v>617</v>
      </c>
      <c r="E582" t="s">
        <v>618</v>
      </c>
      <c r="F582" t="s">
        <v>750</v>
      </c>
      <c r="G582" t="s">
        <v>751</v>
      </c>
      <c r="H582" t="s">
        <v>750</v>
      </c>
      <c r="I582" t="s">
        <v>347</v>
      </c>
      <c r="J582" t="s">
        <v>347</v>
      </c>
      <c r="K582" s="18">
        <v>44215</v>
      </c>
      <c r="L582">
        <v>1</v>
      </c>
    </row>
    <row r="583" spans="1:12" x14ac:dyDescent="0.25">
      <c r="A583" t="s">
        <v>442</v>
      </c>
      <c r="B583" t="s">
        <v>2376</v>
      </c>
      <c r="C583" t="s">
        <v>618</v>
      </c>
      <c r="D583" t="s">
        <v>617</v>
      </c>
      <c r="E583" t="s">
        <v>618</v>
      </c>
      <c r="F583" t="s">
        <v>1163</v>
      </c>
      <c r="G583">
        <v>753</v>
      </c>
      <c r="H583" t="s">
        <v>1163</v>
      </c>
      <c r="I583" t="s">
        <v>347</v>
      </c>
      <c r="J583" t="s">
        <v>347</v>
      </c>
      <c r="K583" s="18">
        <v>44215</v>
      </c>
      <c r="L583">
        <v>1</v>
      </c>
    </row>
    <row r="584" spans="1:12" x14ac:dyDescent="0.25">
      <c r="A584" t="s">
        <v>442</v>
      </c>
      <c r="B584" t="s">
        <v>2376</v>
      </c>
      <c r="C584" t="s">
        <v>618</v>
      </c>
      <c r="D584" t="s">
        <v>617</v>
      </c>
      <c r="E584" t="s">
        <v>618</v>
      </c>
      <c r="F584" t="s">
        <v>1164</v>
      </c>
      <c r="G584">
        <v>752</v>
      </c>
      <c r="H584" t="s">
        <v>1164</v>
      </c>
      <c r="I584" t="s">
        <v>347</v>
      </c>
      <c r="J584" t="s">
        <v>347</v>
      </c>
      <c r="K584" s="18">
        <v>44215</v>
      </c>
      <c r="L584">
        <v>1</v>
      </c>
    </row>
    <row r="585" spans="1:12" x14ac:dyDescent="0.25">
      <c r="A585" t="s">
        <v>442</v>
      </c>
      <c r="B585" t="s">
        <v>2376</v>
      </c>
      <c r="C585" t="s">
        <v>618</v>
      </c>
      <c r="D585" t="s">
        <v>617</v>
      </c>
      <c r="E585" t="s">
        <v>618</v>
      </c>
      <c r="F585" t="s">
        <v>752</v>
      </c>
      <c r="G585">
        <v>758</v>
      </c>
      <c r="H585" t="s">
        <v>752</v>
      </c>
      <c r="I585" t="s">
        <v>347</v>
      </c>
      <c r="J585" t="s">
        <v>347</v>
      </c>
      <c r="K585" s="18">
        <v>44215</v>
      </c>
      <c r="L585">
        <v>1</v>
      </c>
    </row>
    <row r="586" spans="1:12" x14ac:dyDescent="0.25">
      <c r="A586" t="s">
        <v>442</v>
      </c>
      <c r="B586" t="s">
        <v>2376</v>
      </c>
      <c r="C586" t="s">
        <v>618</v>
      </c>
      <c r="D586" t="s">
        <v>617</v>
      </c>
      <c r="E586" t="s">
        <v>618</v>
      </c>
      <c r="F586" t="s">
        <v>753</v>
      </c>
      <c r="G586" t="s">
        <v>754</v>
      </c>
      <c r="H586" t="s">
        <v>753</v>
      </c>
      <c r="I586" t="s">
        <v>347</v>
      </c>
      <c r="J586" t="s">
        <v>347</v>
      </c>
      <c r="K586" s="18">
        <v>44215</v>
      </c>
      <c r="L586">
        <v>1</v>
      </c>
    </row>
    <row r="587" spans="1:12" x14ac:dyDescent="0.25">
      <c r="A587" t="s">
        <v>442</v>
      </c>
      <c r="B587" t="s">
        <v>2376</v>
      </c>
      <c r="C587" t="s">
        <v>618</v>
      </c>
      <c r="D587" t="s">
        <v>617</v>
      </c>
      <c r="E587" t="s">
        <v>618</v>
      </c>
      <c r="F587" t="s">
        <v>1037</v>
      </c>
      <c r="G587" t="s">
        <v>1038</v>
      </c>
      <c r="H587" t="s">
        <v>1037</v>
      </c>
      <c r="I587" t="s">
        <v>347</v>
      </c>
      <c r="J587" t="s">
        <v>347</v>
      </c>
      <c r="K587" s="18">
        <v>44215</v>
      </c>
      <c r="L587">
        <v>1</v>
      </c>
    </row>
    <row r="588" spans="1:12" x14ac:dyDescent="0.25">
      <c r="A588" t="s">
        <v>442</v>
      </c>
      <c r="B588" t="s">
        <v>2376</v>
      </c>
      <c r="C588" t="s">
        <v>618</v>
      </c>
      <c r="D588" t="s">
        <v>617</v>
      </c>
      <c r="E588" t="s">
        <v>618</v>
      </c>
      <c r="F588" t="s">
        <v>1169</v>
      </c>
      <c r="G588">
        <v>207</v>
      </c>
      <c r="H588" t="s">
        <v>1169</v>
      </c>
      <c r="I588" t="s">
        <v>347</v>
      </c>
      <c r="J588" t="s">
        <v>347</v>
      </c>
      <c r="K588" s="18">
        <v>44215</v>
      </c>
      <c r="L588">
        <v>1</v>
      </c>
    </row>
    <row r="589" spans="1:12" x14ac:dyDescent="0.25">
      <c r="A589" t="s">
        <v>442</v>
      </c>
      <c r="B589" t="s">
        <v>2376</v>
      </c>
      <c r="C589" t="s">
        <v>618</v>
      </c>
      <c r="D589" t="s">
        <v>617</v>
      </c>
      <c r="E589" t="s">
        <v>618</v>
      </c>
      <c r="F589" t="s">
        <v>1737</v>
      </c>
      <c r="G589" t="s">
        <v>1738</v>
      </c>
      <c r="H589" t="s">
        <v>1737</v>
      </c>
      <c r="I589" t="s">
        <v>347</v>
      </c>
      <c r="J589" t="s">
        <v>347</v>
      </c>
      <c r="K589" s="18">
        <v>44215</v>
      </c>
      <c r="L589">
        <v>1</v>
      </c>
    </row>
    <row r="590" spans="1:12" x14ac:dyDescent="0.25">
      <c r="A590" t="s">
        <v>442</v>
      </c>
      <c r="B590" t="s">
        <v>2376</v>
      </c>
      <c r="C590" t="s">
        <v>618</v>
      </c>
      <c r="D590" t="s">
        <v>617</v>
      </c>
      <c r="E590" t="s">
        <v>618</v>
      </c>
      <c r="F590" t="s">
        <v>1713</v>
      </c>
      <c r="G590" t="s">
        <v>1714</v>
      </c>
      <c r="H590" t="s">
        <v>1713</v>
      </c>
      <c r="I590" t="s">
        <v>347</v>
      </c>
      <c r="J590" t="s">
        <v>347</v>
      </c>
      <c r="K590" s="18">
        <v>44215</v>
      </c>
      <c r="L590">
        <v>1</v>
      </c>
    </row>
    <row r="591" spans="1:12" x14ac:dyDescent="0.25">
      <c r="A591" t="s">
        <v>442</v>
      </c>
      <c r="B591" t="s">
        <v>2376</v>
      </c>
      <c r="C591" t="s">
        <v>618</v>
      </c>
      <c r="D591" t="s">
        <v>617</v>
      </c>
      <c r="E591" t="s">
        <v>618</v>
      </c>
      <c r="F591" t="s">
        <v>761</v>
      </c>
      <c r="G591">
        <v>708</v>
      </c>
      <c r="H591" t="s">
        <v>761</v>
      </c>
      <c r="I591" t="s">
        <v>347</v>
      </c>
      <c r="J591" t="s">
        <v>347</v>
      </c>
      <c r="K591" s="18">
        <v>44215</v>
      </c>
      <c r="L591">
        <v>1</v>
      </c>
    </row>
    <row r="592" spans="1:12" x14ac:dyDescent="0.25">
      <c r="A592" t="s">
        <v>442</v>
      </c>
      <c r="B592" t="s">
        <v>2376</v>
      </c>
      <c r="C592" t="s">
        <v>618</v>
      </c>
      <c r="D592" t="s">
        <v>617</v>
      </c>
      <c r="E592" t="s">
        <v>618</v>
      </c>
      <c r="F592" t="s">
        <v>763</v>
      </c>
      <c r="G592">
        <v>189</v>
      </c>
      <c r="H592" t="s">
        <v>763</v>
      </c>
      <c r="I592" t="s">
        <v>347</v>
      </c>
      <c r="J592" t="s">
        <v>347</v>
      </c>
      <c r="K592" s="18">
        <v>44215</v>
      </c>
      <c r="L592">
        <v>1</v>
      </c>
    </row>
    <row r="593" spans="1:12" x14ac:dyDescent="0.25">
      <c r="A593" t="s">
        <v>442</v>
      </c>
      <c r="B593" t="s">
        <v>2376</v>
      </c>
      <c r="C593" t="s">
        <v>618</v>
      </c>
      <c r="D593" t="s">
        <v>617</v>
      </c>
      <c r="E593" t="s">
        <v>618</v>
      </c>
      <c r="F593" t="s">
        <v>764</v>
      </c>
      <c r="G593">
        <v>173</v>
      </c>
      <c r="H593" t="s">
        <v>764</v>
      </c>
      <c r="I593" t="s">
        <v>347</v>
      </c>
      <c r="J593" t="s">
        <v>347</v>
      </c>
      <c r="K593" s="18">
        <v>44215</v>
      </c>
      <c r="L593">
        <v>1</v>
      </c>
    </row>
    <row r="594" spans="1:12" x14ac:dyDescent="0.25">
      <c r="A594" t="s">
        <v>442</v>
      </c>
      <c r="B594" t="s">
        <v>2376</v>
      </c>
      <c r="C594" t="s">
        <v>618</v>
      </c>
      <c r="D594" t="s">
        <v>617</v>
      </c>
      <c r="E594" t="s">
        <v>618</v>
      </c>
      <c r="F594" t="s">
        <v>1171</v>
      </c>
      <c r="G594" t="s">
        <v>1172</v>
      </c>
      <c r="H594" t="s">
        <v>1171</v>
      </c>
      <c r="I594" t="s">
        <v>347</v>
      </c>
      <c r="J594" t="s">
        <v>347</v>
      </c>
      <c r="K594" s="18">
        <v>44215</v>
      </c>
      <c r="L594">
        <v>1</v>
      </c>
    </row>
    <row r="595" spans="1:12" x14ac:dyDescent="0.25">
      <c r="A595" t="s">
        <v>442</v>
      </c>
      <c r="B595" t="s">
        <v>2376</v>
      </c>
      <c r="C595" t="s">
        <v>618</v>
      </c>
      <c r="D595" t="s">
        <v>617</v>
      </c>
      <c r="E595" t="s">
        <v>618</v>
      </c>
      <c r="F595" t="s">
        <v>1173</v>
      </c>
      <c r="G595" t="s">
        <v>1174</v>
      </c>
      <c r="H595" t="s">
        <v>1173</v>
      </c>
      <c r="I595" t="s">
        <v>347</v>
      </c>
      <c r="J595" t="s">
        <v>347</v>
      </c>
      <c r="K595" s="18">
        <v>44215</v>
      </c>
      <c r="L595">
        <v>1</v>
      </c>
    </row>
    <row r="596" spans="1:12" x14ac:dyDescent="0.25">
      <c r="A596" t="s">
        <v>442</v>
      </c>
      <c r="B596" t="s">
        <v>2376</v>
      </c>
      <c r="C596" t="s">
        <v>618</v>
      </c>
      <c r="D596" t="s">
        <v>617</v>
      </c>
      <c r="E596" t="s">
        <v>618</v>
      </c>
      <c r="F596" t="s">
        <v>1729</v>
      </c>
      <c r="G596" t="s">
        <v>1730</v>
      </c>
      <c r="H596" t="s">
        <v>1729</v>
      </c>
      <c r="I596" t="s">
        <v>347</v>
      </c>
      <c r="J596" t="s">
        <v>347</v>
      </c>
      <c r="K596" s="18">
        <v>44215</v>
      </c>
      <c r="L596">
        <v>1</v>
      </c>
    </row>
    <row r="597" spans="1:12" x14ac:dyDescent="0.25">
      <c r="A597" t="s">
        <v>442</v>
      </c>
      <c r="B597" t="s">
        <v>2376</v>
      </c>
      <c r="C597" t="s">
        <v>618</v>
      </c>
      <c r="D597" t="s">
        <v>617</v>
      </c>
      <c r="E597" t="s">
        <v>618</v>
      </c>
      <c r="F597" t="s">
        <v>1177</v>
      </c>
      <c r="G597" t="s">
        <v>1178</v>
      </c>
      <c r="H597" t="s">
        <v>1177</v>
      </c>
      <c r="I597" t="s">
        <v>347</v>
      </c>
      <c r="J597" t="s">
        <v>347</v>
      </c>
      <c r="K597" s="18">
        <v>44215</v>
      </c>
      <c r="L597">
        <v>1</v>
      </c>
    </row>
    <row r="598" spans="1:12" x14ac:dyDescent="0.25">
      <c r="A598" t="s">
        <v>442</v>
      </c>
      <c r="B598" t="s">
        <v>2376</v>
      </c>
      <c r="C598" t="s">
        <v>618</v>
      </c>
      <c r="D598" t="s">
        <v>617</v>
      </c>
      <c r="E598" t="s">
        <v>618</v>
      </c>
      <c r="F598" t="s">
        <v>1179</v>
      </c>
      <c r="G598" t="s">
        <v>1180</v>
      </c>
      <c r="H598" t="s">
        <v>1179</v>
      </c>
      <c r="I598" t="s">
        <v>347</v>
      </c>
      <c r="J598" t="s">
        <v>347</v>
      </c>
      <c r="K598" s="18">
        <v>44215</v>
      </c>
      <c r="L598">
        <v>1</v>
      </c>
    </row>
    <row r="599" spans="1:12" x14ac:dyDescent="0.25">
      <c r="A599" t="s">
        <v>442</v>
      </c>
      <c r="B599" t="s">
        <v>2376</v>
      </c>
      <c r="C599" t="s">
        <v>618</v>
      </c>
      <c r="D599" t="s">
        <v>617</v>
      </c>
      <c r="E599" t="s">
        <v>618</v>
      </c>
      <c r="F599" t="s">
        <v>766</v>
      </c>
      <c r="G599" t="s">
        <v>767</v>
      </c>
      <c r="H599" t="s">
        <v>766</v>
      </c>
      <c r="I599" t="s">
        <v>347</v>
      </c>
      <c r="J599" t="s">
        <v>347</v>
      </c>
      <c r="K599" s="18">
        <v>44215</v>
      </c>
      <c r="L599">
        <v>1</v>
      </c>
    </row>
    <row r="600" spans="1:12" x14ac:dyDescent="0.25">
      <c r="A600" t="s">
        <v>442</v>
      </c>
      <c r="B600" t="s">
        <v>2376</v>
      </c>
      <c r="C600" t="s">
        <v>618</v>
      </c>
      <c r="D600" t="s">
        <v>617</v>
      </c>
      <c r="E600" t="s">
        <v>618</v>
      </c>
      <c r="F600" t="s">
        <v>768</v>
      </c>
      <c r="G600" t="s">
        <v>769</v>
      </c>
      <c r="H600" t="s">
        <v>768</v>
      </c>
      <c r="I600" t="s">
        <v>347</v>
      </c>
      <c r="J600" t="s">
        <v>347</v>
      </c>
      <c r="K600" s="18">
        <v>44215</v>
      </c>
      <c r="L600">
        <v>1</v>
      </c>
    </row>
    <row r="601" spans="1:12" x14ac:dyDescent="0.25">
      <c r="A601" t="s">
        <v>442</v>
      </c>
      <c r="B601" t="s">
        <v>2376</v>
      </c>
      <c r="C601" t="s">
        <v>618</v>
      </c>
      <c r="D601" t="s">
        <v>617</v>
      </c>
      <c r="E601" t="s">
        <v>618</v>
      </c>
      <c r="F601" t="s">
        <v>1044</v>
      </c>
      <c r="G601" t="s">
        <v>1045</v>
      </c>
      <c r="H601" t="s">
        <v>1044</v>
      </c>
      <c r="I601" t="s">
        <v>347</v>
      </c>
      <c r="J601" t="s">
        <v>347</v>
      </c>
      <c r="K601" s="18">
        <v>44215</v>
      </c>
      <c r="L601">
        <v>1</v>
      </c>
    </row>
    <row r="602" spans="1:12" x14ac:dyDescent="0.25">
      <c r="A602" t="s">
        <v>442</v>
      </c>
      <c r="B602" t="s">
        <v>2376</v>
      </c>
      <c r="C602" t="s">
        <v>618</v>
      </c>
      <c r="D602" t="s">
        <v>617</v>
      </c>
      <c r="E602" t="s">
        <v>618</v>
      </c>
      <c r="F602" t="s">
        <v>1046</v>
      </c>
      <c r="G602">
        <v>177</v>
      </c>
      <c r="H602" t="s">
        <v>1046</v>
      </c>
      <c r="I602" t="s">
        <v>347</v>
      </c>
      <c r="J602" t="s">
        <v>347</v>
      </c>
      <c r="K602" s="18">
        <v>44215</v>
      </c>
      <c r="L602">
        <v>1</v>
      </c>
    </row>
    <row r="603" spans="1:12" x14ac:dyDescent="0.25">
      <c r="A603" t="s">
        <v>442</v>
      </c>
      <c r="B603" t="s">
        <v>2376</v>
      </c>
      <c r="C603" t="s">
        <v>618</v>
      </c>
      <c r="D603" t="s">
        <v>617</v>
      </c>
      <c r="E603" t="s">
        <v>618</v>
      </c>
      <c r="F603" t="s">
        <v>1183</v>
      </c>
      <c r="G603">
        <v>214</v>
      </c>
      <c r="H603" t="s">
        <v>1183</v>
      </c>
      <c r="I603" t="s">
        <v>347</v>
      </c>
      <c r="J603" t="s">
        <v>347</v>
      </c>
      <c r="K603" s="18">
        <v>44215</v>
      </c>
      <c r="L603">
        <v>1</v>
      </c>
    </row>
    <row r="604" spans="1:12" x14ac:dyDescent="0.25">
      <c r="A604" t="s">
        <v>442</v>
      </c>
      <c r="B604" t="s">
        <v>2376</v>
      </c>
      <c r="C604" t="s">
        <v>618</v>
      </c>
      <c r="D604" t="s">
        <v>617</v>
      </c>
      <c r="E604" t="s">
        <v>618</v>
      </c>
      <c r="F604" t="s">
        <v>1048</v>
      </c>
      <c r="G604">
        <v>181</v>
      </c>
      <c r="H604" t="s">
        <v>1048</v>
      </c>
      <c r="I604" t="s">
        <v>347</v>
      </c>
      <c r="J604" t="s">
        <v>347</v>
      </c>
      <c r="K604" s="18">
        <v>44215</v>
      </c>
      <c r="L604">
        <v>1</v>
      </c>
    </row>
    <row r="605" spans="1:12" x14ac:dyDescent="0.25">
      <c r="A605" t="s">
        <v>442</v>
      </c>
      <c r="B605" t="s">
        <v>2376</v>
      </c>
      <c r="C605" t="s">
        <v>618</v>
      </c>
      <c r="D605" t="s">
        <v>617</v>
      </c>
      <c r="E605" t="s">
        <v>618</v>
      </c>
      <c r="F605" t="s">
        <v>1721</v>
      </c>
      <c r="G605" t="s">
        <v>1722</v>
      </c>
      <c r="H605" t="s">
        <v>1721</v>
      </c>
      <c r="I605" t="s">
        <v>347</v>
      </c>
      <c r="J605" t="s">
        <v>347</v>
      </c>
      <c r="K605" s="18">
        <v>44215</v>
      </c>
      <c r="L605">
        <v>1</v>
      </c>
    </row>
    <row r="606" spans="1:12" x14ac:dyDescent="0.25">
      <c r="A606" t="s">
        <v>442</v>
      </c>
      <c r="B606" t="s">
        <v>2376</v>
      </c>
      <c r="C606" t="s">
        <v>618</v>
      </c>
      <c r="D606" t="s">
        <v>617</v>
      </c>
      <c r="E606" t="s">
        <v>618</v>
      </c>
      <c r="F606" t="s">
        <v>1049</v>
      </c>
      <c r="G606" t="s">
        <v>1050</v>
      </c>
      <c r="H606" t="s">
        <v>1049</v>
      </c>
      <c r="I606" t="s">
        <v>347</v>
      </c>
      <c r="J606" t="s">
        <v>347</v>
      </c>
      <c r="K606" s="18">
        <v>44215</v>
      </c>
      <c r="L606">
        <v>1</v>
      </c>
    </row>
    <row r="607" spans="1:12" x14ac:dyDescent="0.25">
      <c r="A607" t="s">
        <v>442</v>
      </c>
      <c r="B607" t="s">
        <v>2376</v>
      </c>
      <c r="C607" t="s">
        <v>618</v>
      </c>
      <c r="D607" t="s">
        <v>617</v>
      </c>
      <c r="E607" t="s">
        <v>618</v>
      </c>
      <c r="F607" t="s">
        <v>1723</v>
      </c>
      <c r="G607" t="s">
        <v>1724</v>
      </c>
      <c r="H607" t="s">
        <v>1723</v>
      </c>
      <c r="I607" t="s">
        <v>347</v>
      </c>
      <c r="J607" t="s">
        <v>347</v>
      </c>
      <c r="K607" s="18">
        <v>44215</v>
      </c>
      <c r="L607">
        <v>1</v>
      </c>
    </row>
    <row r="608" spans="1:12" x14ac:dyDescent="0.25">
      <c r="A608" t="s">
        <v>442</v>
      </c>
      <c r="B608" t="s">
        <v>2376</v>
      </c>
      <c r="C608" t="s">
        <v>618</v>
      </c>
      <c r="D608" t="s">
        <v>617</v>
      </c>
      <c r="E608" t="s">
        <v>618</v>
      </c>
      <c r="F608" t="s">
        <v>774</v>
      </c>
      <c r="G608">
        <v>190</v>
      </c>
      <c r="H608" t="s">
        <v>774</v>
      </c>
      <c r="I608" t="s">
        <v>347</v>
      </c>
      <c r="J608" t="s">
        <v>347</v>
      </c>
      <c r="K608" s="18">
        <v>44215</v>
      </c>
      <c r="L608">
        <v>1</v>
      </c>
    </row>
    <row r="609" spans="1:12" x14ac:dyDescent="0.25">
      <c r="A609" t="s">
        <v>442</v>
      </c>
      <c r="B609" t="s">
        <v>2376</v>
      </c>
      <c r="C609" t="s">
        <v>618</v>
      </c>
      <c r="D609" t="s">
        <v>617</v>
      </c>
      <c r="E609" t="s">
        <v>618</v>
      </c>
      <c r="F609" t="s">
        <v>775</v>
      </c>
      <c r="G609" t="s">
        <v>776</v>
      </c>
      <c r="H609" t="s">
        <v>775</v>
      </c>
      <c r="I609" t="s">
        <v>347</v>
      </c>
      <c r="J609" t="s">
        <v>347</v>
      </c>
      <c r="K609" s="18">
        <v>44215</v>
      </c>
      <c r="L609">
        <v>1</v>
      </c>
    </row>
    <row r="610" spans="1:12" x14ac:dyDescent="0.25">
      <c r="A610" t="s">
        <v>442</v>
      </c>
      <c r="B610" t="s">
        <v>2376</v>
      </c>
      <c r="C610" t="s">
        <v>618</v>
      </c>
      <c r="D610" t="s">
        <v>617</v>
      </c>
      <c r="E610" t="s">
        <v>618</v>
      </c>
      <c r="F610" t="s">
        <v>1189</v>
      </c>
      <c r="G610" t="s">
        <v>1190</v>
      </c>
      <c r="H610" t="s">
        <v>1189</v>
      </c>
      <c r="I610" t="s">
        <v>347</v>
      </c>
      <c r="J610" t="s">
        <v>347</v>
      </c>
      <c r="K610" s="18">
        <v>44215</v>
      </c>
      <c r="L610">
        <v>1</v>
      </c>
    </row>
    <row r="611" spans="1:12" x14ac:dyDescent="0.25">
      <c r="A611" t="s">
        <v>442</v>
      </c>
      <c r="B611" t="s">
        <v>2376</v>
      </c>
      <c r="C611" t="s">
        <v>618</v>
      </c>
      <c r="D611" t="s">
        <v>617</v>
      </c>
      <c r="E611" t="s">
        <v>618</v>
      </c>
      <c r="F611" t="s">
        <v>1191</v>
      </c>
      <c r="G611" t="s">
        <v>1192</v>
      </c>
      <c r="H611" t="s">
        <v>1191</v>
      </c>
      <c r="I611" t="s">
        <v>347</v>
      </c>
      <c r="J611" t="s">
        <v>347</v>
      </c>
      <c r="K611" s="18">
        <v>44215</v>
      </c>
      <c r="L611">
        <v>1</v>
      </c>
    </row>
    <row r="612" spans="1:12" x14ac:dyDescent="0.25">
      <c r="A612" t="s">
        <v>442</v>
      </c>
      <c r="B612" t="s">
        <v>2376</v>
      </c>
      <c r="C612" t="s">
        <v>618</v>
      </c>
      <c r="D612" t="s">
        <v>617</v>
      </c>
      <c r="E612" t="s">
        <v>618</v>
      </c>
      <c r="F612" t="s">
        <v>779</v>
      </c>
      <c r="G612" t="s">
        <v>780</v>
      </c>
      <c r="H612" t="s">
        <v>779</v>
      </c>
      <c r="I612" t="s">
        <v>347</v>
      </c>
      <c r="J612" t="s">
        <v>347</v>
      </c>
      <c r="K612" s="18">
        <v>44215</v>
      </c>
      <c r="L612">
        <v>1</v>
      </c>
    </row>
    <row r="613" spans="1:12" x14ac:dyDescent="0.25">
      <c r="A613" t="s">
        <v>442</v>
      </c>
      <c r="B613" t="s">
        <v>2376</v>
      </c>
      <c r="C613" t="s">
        <v>618</v>
      </c>
      <c r="D613" t="s">
        <v>617</v>
      </c>
      <c r="E613" t="s">
        <v>618</v>
      </c>
      <c r="F613" t="s">
        <v>1194</v>
      </c>
      <c r="G613">
        <v>833</v>
      </c>
      <c r="H613" t="s">
        <v>1194</v>
      </c>
      <c r="I613" t="s">
        <v>347</v>
      </c>
      <c r="J613" t="s">
        <v>347</v>
      </c>
      <c r="K613" s="18">
        <v>44215</v>
      </c>
      <c r="L613">
        <v>1</v>
      </c>
    </row>
    <row r="614" spans="1:12" x14ac:dyDescent="0.25">
      <c r="A614" t="s">
        <v>442</v>
      </c>
      <c r="B614" t="s">
        <v>2376</v>
      </c>
      <c r="C614" t="s">
        <v>618</v>
      </c>
      <c r="D614" t="s">
        <v>617</v>
      </c>
      <c r="E614" t="s">
        <v>618</v>
      </c>
      <c r="F614" t="s">
        <v>1054</v>
      </c>
      <c r="G614">
        <v>821</v>
      </c>
      <c r="H614" t="s">
        <v>1054</v>
      </c>
      <c r="I614" t="s">
        <v>347</v>
      </c>
      <c r="J614" t="s">
        <v>347</v>
      </c>
      <c r="K614" s="18">
        <v>44215</v>
      </c>
      <c r="L614">
        <v>1</v>
      </c>
    </row>
    <row r="615" spans="1:12" x14ac:dyDescent="0.25">
      <c r="A615" t="s">
        <v>442</v>
      </c>
      <c r="B615" t="s">
        <v>2376</v>
      </c>
      <c r="C615" t="s">
        <v>618</v>
      </c>
      <c r="D615" t="s">
        <v>617</v>
      </c>
      <c r="E615" t="s">
        <v>618</v>
      </c>
      <c r="F615" t="s">
        <v>1056</v>
      </c>
      <c r="G615">
        <v>822</v>
      </c>
      <c r="H615" t="s">
        <v>1056</v>
      </c>
      <c r="I615" t="s">
        <v>347</v>
      </c>
      <c r="J615" t="s">
        <v>347</v>
      </c>
      <c r="K615" s="18">
        <v>44215</v>
      </c>
      <c r="L615">
        <v>1</v>
      </c>
    </row>
    <row r="616" spans="1:12" x14ac:dyDescent="0.25">
      <c r="A616" t="s">
        <v>442</v>
      </c>
      <c r="B616" t="s">
        <v>2376</v>
      </c>
      <c r="C616" t="s">
        <v>618</v>
      </c>
      <c r="D616" t="s">
        <v>617</v>
      </c>
      <c r="E616" t="s">
        <v>618</v>
      </c>
      <c r="F616" t="s">
        <v>2490</v>
      </c>
      <c r="G616">
        <v>325</v>
      </c>
      <c r="H616" t="s">
        <v>2490</v>
      </c>
      <c r="I616" t="s">
        <v>347</v>
      </c>
      <c r="J616" t="s">
        <v>347</v>
      </c>
      <c r="K616" s="18">
        <v>44215</v>
      </c>
      <c r="L616">
        <v>1</v>
      </c>
    </row>
    <row r="617" spans="1:12" x14ac:dyDescent="0.25">
      <c r="A617" t="s">
        <v>442</v>
      </c>
      <c r="B617" t="s">
        <v>2376</v>
      </c>
      <c r="C617" t="s">
        <v>618</v>
      </c>
      <c r="D617" t="s">
        <v>617</v>
      </c>
      <c r="E617" t="s">
        <v>618</v>
      </c>
      <c r="F617" t="s">
        <v>2491</v>
      </c>
      <c r="G617">
        <v>326</v>
      </c>
      <c r="H617" t="s">
        <v>2491</v>
      </c>
      <c r="I617" t="s">
        <v>347</v>
      </c>
      <c r="J617" t="s">
        <v>347</v>
      </c>
      <c r="K617" s="18">
        <v>44215</v>
      </c>
      <c r="L617">
        <v>1</v>
      </c>
    </row>
    <row r="618" spans="1:12" x14ac:dyDescent="0.25">
      <c r="A618" t="s">
        <v>442</v>
      </c>
      <c r="B618" t="s">
        <v>2376</v>
      </c>
      <c r="C618" t="s">
        <v>548</v>
      </c>
      <c r="D618" t="s">
        <v>1199</v>
      </c>
      <c r="E618" t="s">
        <v>347</v>
      </c>
      <c r="F618" t="s">
        <v>347</v>
      </c>
      <c r="G618" t="s">
        <v>347</v>
      </c>
      <c r="H618" t="s">
        <v>347</v>
      </c>
      <c r="I618" t="s">
        <v>347</v>
      </c>
      <c r="J618" t="s">
        <v>347</v>
      </c>
      <c r="K618" s="18">
        <v>44215</v>
      </c>
      <c r="L618">
        <v>1</v>
      </c>
    </row>
    <row r="619" spans="1:12" x14ac:dyDescent="0.25">
      <c r="A619" t="s">
        <v>442</v>
      </c>
      <c r="B619" t="s">
        <v>2376</v>
      </c>
      <c r="C619" t="s">
        <v>548</v>
      </c>
      <c r="D619" t="s">
        <v>1199</v>
      </c>
      <c r="E619" t="s">
        <v>347</v>
      </c>
      <c r="F619" t="s">
        <v>483</v>
      </c>
      <c r="G619" t="s">
        <v>484</v>
      </c>
      <c r="H619" t="s">
        <v>483</v>
      </c>
      <c r="I619" t="s">
        <v>347</v>
      </c>
      <c r="J619" t="s">
        <v>347</v>
      </c>
      <c r="K619" s="18">
        <v>44215</v>
      </c>
      <c r="L619">
        <v>1</v>
      </c>
    </row>
    <row r="620" spans="1:12" x14ac:dyDescent="0.25">
      <c r="A620" t="s">
        <v>442</v>
      </c>
      <c r="B620" t="s">
        <v>2376</v>
      </c>
      <c r="C620" t="s">
        <v>548</v>
      </c>
      <c r="D620" t="s">
        <v>1199</v>
      </c>
      <c r="E620" t="s">
        <v>548</v>
      </c>
      <c r="F620" t="s">
        <v>347</v>
      </c>
      <c r="G620" t="s">
        <v>347</v>
      </c>
      <c r="H620" t="s">
        <v>347</v>
      </c>
      <c r="I620" t="s">
        <v>347</v>
      </c>
      <c r="J620" t="s">
        <v>347</v>
      </c>
      <c r="K620" s="18">
        <v>44215</v>
      </c>
      <c r="L620">
        <v>1</v>
      </c>
    </row>
    <row r="621" spans="1:12" x14ac:dyDescent="0.25">
      <c r="A621" t="s">
        <v>442</v>
      </c>
      <c r="B621" t="s">
        <v>2376</v>
      </c>
      <c r="C621" t="s">
        <v>548</v>
      </c>
      <c r="D621" t="s">
        <v>1199</v>
      </c>
      <c r="E621" t="s">
        <v>548</v>
      </c>
      <c r="F621" t="s">
        <v>483</v>
      </c>
      <c r="G621" t="s">
        <v>484</v>
      </c>
      <c r="H621" t="s">
        <v>483</v>
      </c>
      <c r="I621" t="s">
        <v>347</v>
      </c>
      <c r="J621" t="s">
        <v>347</v>
      </c>
      <c r="K621" s="18">
        <v>44215</v>
      </c>
      <c r="L621">
        <v>1</v>
      </c>
    </row>
    <row r="622" spans="1:12" x14ac:dyDescent="0.25">
      <c r="A622" t="s">
        <v>442</v>
      </c>
      <c r="B622" t="s">
        <v>2376</v>
      </c>
      <c r="C622" t="s">
        <v>548</v>
      </c>
      <c r="D622" t="s">
        <v>1199</v>
      </c>
      <c r="E622" t="s">
        <v>548</v>
      </c>
      <c r="F622" t="s">
        <v>483</v>
      </c>
      <c r="G622" t="s">
        <v>484</v>
      </c>
      <c r="H622" t="s">
        <v>483</v>
      </c>
      <c r="I622" t="s">
        <v>2492</v>
      </c>
      <c r="J622" t="s">
        <v>2493</v>
      </c>
      <c r="K622" s="18">
        <v>44215</v>
      </c>
      <c r="L622">
        <v>1</v>
      </c>
    </row>
    <row r="623" spans="1:12" x14ac:dyDescent="0.25">
      <c r="A623" t="s">
        <v>442</v>
      </c>
      <c r="B623" t="s">
        <v>2376</v>
      </c>
      <c r="C623" t="s">
        <v>1201</v>
      </c>
      <c r="D623" t="s">
        <v>1200</v>
      </c>
      <c r="E623" t="s">
        <v>1201</v>
      </c>
      <c r="F623" t="s">
        <v>1197</v>
      </c>
      <c r="G623" t="s">
        <v>1198</v>
      </c>
      <c r="H623" t="s">
        <v>1197</v>
      </c>
      <c r="I623" t="s">
        <v>347</v>
      </c>
      <c r="J623" t="s">
        <v>347</v>
      </c>
      <c r="K623" s="18">
        <v>44215</v>
      </c>
      <c r="L623">
        <v>1</v>
      </c>
    </row>
    <row r="624" spans="1:12" x14ac:dyDescent="0.25">
      <c r="A624" t="s">
        <v>442</v>
      </c>
      <c r="B624" t="s">
        <v>2376</v>
      </c>
      <c r="C624" t="s">
        <v>618</v>
      </c>
      <c r="D624" t="s">
        <v>617</v>
      </c>
      <c r="E624" t="s">
        <v>618</v>
      </c>
      <c r="F624" t="s">
        <v>473</v>
      </c>
      <c r="G624">
        <v>373</v>
      </c>
      <c r="H624" t="s">
        <v>473</v>
      </c>
      <c r="I624" t="s">
        <v>347</v>
      </c>
      <c r="J624" t="s">
        <v>347</v>
      </c>
      <c r="K624" s="18">
        <v>44215</v>
      </c>
      <c r="L624">
        <v>1</v>
      </c>
    </row>
    <row r="625" spans="1:12" x14ac:dyDescent="0.25">
      <c r="A625" t="s">
        <v>442</v>
      </c>
      <c r="B625" t="s">
        <v>2376</v>
      </c>
      <c r="C625" t="s">
        <v>618</v>
      </c>
      <c r="D625" t="s">
        <v>617</v>
      </c>
      <c r="E625" t="s">
        <v>618</v>
      </c>
      <c r="F625" t="s">
        <v>951</v>
      </c>
      <c r="G625" t="s">
        <v>952</v>
      </c>
      <c r="H625" t="s">
        <v>951</v>
      </c>
      <c r="I625" t="s">
        <v>347</v>
      </c>
      <c r="J625" t="s">
        <v>347</v>
      </c>
      <c r="K625" s="18">
        <v>44215</v>
      </c>
      <c r="L625">
        <v>1</v>
      </c>
    </row>
    <row r="626" spans="1:12" x14ac:dyDescent="0.25">
      <c r="A626" t="s">
        <v>442</v>
      </c>
      <c r="B626" t="s">
        <v>2376</v>
      </c>
      <c r="C626" t="s">
        <v>618</v>
      </c>
      <c r="D626" t="s">
        <v>617</v>
      </c>
      <c r="E626" t="s">
        <v>618</v>
      </c>
      <c r="F626" t="s">
        <v>953</v>
      </c>
      <c r="G626" t="s">
        <v>954</v>
      </c>
      <c r="H626" t="s">
        <v>953</v>
      </c>
      <c r="I626" t="s">
        <v>347</v>
      </c>
      <c r="J626" t="s">
        <v>347</v>
      </c>
      <c r="K626" s="18">
        <v>44215</v>
      </c>
      <c r="L626">
        <v>1</v>
      </c>
    </row>
    <row r="627" spans="1:12" x14ac:dyDescent="0.25">
      <c r="A627" t="s">
        <v>442</v>
      </c>
      <c r="B627" t="s">
        <v>2376</v>
      </c>
      <c r="C627" t="s">
        <v>618</v>
      </c>
      <c r="D627" t="s">
        <v>617</v>
      </c>
      <c r="E627" t="s">
        <v>618</v>
      </c>
      <c r="F627" t="s">
        <v>667</v>
      </c>
      <c r="G627" t="s">
        <v>668</v>
      </c>
      <c r="H627" t="s">
        <v>667</v>
      </c>
      <c r="I627" t="s">
        <v>347</v>
      </c>
      <c r="J627" t="s">
        <v>347</v>
      </c>
      <c r="K627" s="18">
        <v>44215</v>
      </c>
      <c r="L627">
        <v>1</v>
      </c>
    </row>
    <row r="628" spans="1:12" x14ac:dyDescent="0.25">
      <c r="A628" t="s">
        <v>442</v>
      </c>
      <c r="B628" t="s">
        <v>2376</v>
      </c>
      <c r="C628" t="s">
        <v>618</v>
      </c>
      <c r="D628" t="s">
        <v>617</v>
      </c>
      <c r="E628" t="s">
        <v>618</v>
      </c>
      <c r="F628" t="s">
        <v>814</v>
      </c>
      <c r="G628">
        <v>360</v>
      </c>
      <c r="H628" t="s">
        <v>814</v>
      </c>
      <c r="I628" t="s">
        <v>347</v>
      </c>
      <c r="J628" t="s">
        <v>347</v>
      </c>
      <c r="K628" s="18">
        <v>44215</v>
      </c>
      <c r="L628">
        <v>1</v>
      </c>
    </row>
    <row r="629" spans="1:12" x14ac:dyDescent="0.25">
      <c r="A629" t="s">
        <v>442</v>
      </c>
      <c r="B629" t="s">
        <v>2376</v>
      </c>
      <c r="C629" t="s">
        <v>618</v>
      </c>
      <c r="D629" t="s">
        <v>617</v>
      </c>
      <c r="E629" t="s">
        <v>618</v>
      </c>
      <c r="F629" t="s">
        <v>816</v>
      </c>
      <c r="G629" t="s">
        <v>817</v>
      </c>
      <c r="H629" t="s">
        <v>816</v>
      </c>
      <c r="I629" t="s">
        <v>347</v>
      </c>
      <c r="J629" t="s">
        <v>347</v>
      </c>
      <c r="K629" s="18">
        <v>44215</v>
      </c>
      <c r="L629">
        <v>1</v>
      </c>
    </row>
    <row r="630" spans="1:12" x14ac:dyDescent="0.25">
      <c r="A630" t="s">
        <v>442</v>
      </c>
      <c r="B630" t="s">
        <v>2376</v>
      </c>
      <c r="C630" t="s">
        <v>618</v>
      </c>
      <c r="D630" t="s">
        <v>617</v>
      </c>
      <c r="E630" t="s">
        <v>618</v>
      </c>
      <c r="F630" t="s">
        <v>516</v>
      </c>
      <c r="G630" t="s">
        <v>517</v>
      </c>
      <c r="H630" t="s">
        <v>516</v>
      </c>
      <c r="I630" t="s">
        <v>347</v>
      </c>
      <c r="J630" t="s">
        <v>347</v>
      </c>
      <c r="K630" s="18">
        <v>44215</v>
      </c>
      <c r="L630">
        <v>1</v>
      </c>
    </row>
    <row r="631" spans="1:12" x14ac:dyDescent="0.25">
      <c r="A631" t="s">
        <v>442</v>
      </c>
      <c r="B631" t="s">
        <v>2376</v>
      </c>
      <c r="C631" t="s">
        <v>618</v>
      </c>
      <c r="D631" t="s">
        <v>617</v>
      </c>
      <c r="E631" t="s">
        <v>618</v>
      </c>
      <c r="F631" t="s">
        <v>518</v>
      </c>
      <c r="G631" t="s">
        <v>519</v>
      </c>
      <c r="H631" t="s">
        <v>518</v>
      </c>
      <c r="I631" t="s">
        <v>347</v>
      </c>
      <c r="J631" t="s">
        <v>347</v>
      </c>
      <c r="K631" s="18">
        <v>44215</v>
      </c>
      <c r="L631">
        <v>1</v>
      </c>
    </row>
    <row r="632" spans="1:12" x14ac:dyDescent="0.25">
      <c r="A632" t="s">
        <v>442</v>
      </c>
      <c r="B632" t="s">
        <v>2376</v>
      </c>
      <c r="C632" t="s">
        <v>618</v>
      </c>
      <c r="D632" t="s">
        <v>617</v>
      </c>
      <c r="E632" t="s">
        <v>618</v>
      </c>
      <c r="F632" t="s">
        <v>671</v>
      </c>
      <c r="G632">
        <v>375</v>
      </c>
      <c r="H632" t="s">
        <v>671</v>
      </c>
      <c r="I632" t="s">
        <v>347</v>
      </c>
      <c r="J632" t="s">
        <v>347</v>
      </c>
      <c r="K632" s="18">
        <v>44215</v>
      </c>
      <c r="L632">
        <v>1</v>
      </c>
    </row>
    <row r="633" spans="1:12" x14ac:dyDescent="0.25">
      <c r="A633" t="s">
        <v>442</v>
      </c>
      <c r="B633" t="s">
        <v>2376</v>
      </c>
      <c r="C633" t="s">
        <v>618</v>
      </c>
      <c r="D633" t="s">
        <v>617</v>
      </c>
      <c r="E633" t="s">
        <v>618</v>
      </c>
      <c r="F633" t="s">
        <v>2494</v>
      </c>
      <c r="G633">
        <v>701</v>
      </c>
      <c r="H633" t="s">
        <v>2494</v>
      </c>
      <c r="I633" t="s">
        <v>347</v>
      </c>
      <c r="J633" t="s">
        <v>347</v>
      </c>
      <c r="K633" s="18">
        <v>44215</v>
      </c>
      <c r="L633">
        <v>1</v>
      </c>
    </row>
    <row r="634" spans="1:12" x14ac:dyDescent="0.25">
      <c r="A634" t="s">
        <v>442</v>
      </c>
      <c r="B634" t="s">
        <v>2376</v>
      </c>
      <c r="C634" t="s">
        <v>618</v>
      </c>
      <c r="D634" t="s">
        <v>617</v>
      </c>
      <c r="E634" t="s">
        <v>618</v>
      </c>
      <c r="F634" t="s">
        <v>2495</v>
      </c>
      <c r="G634">
        <v>280</v>
      </c>
      <c r="H634" t="s">
        <v>2495</v>
      </c>
      <c r="I634" t="s">
        <v>347</v>
      </c>
      <c r="J634" t="s">
        <v>347</v>
      </c>
      <c r="K634" s="18">
        <v>44215</v>
      </c>
      <c r="L634">
        <v>1</v>
      </c>
    </row>
    <row r="635" spans="1:12" x14ac:dyDescent="0.25">
      <c r="A635" t="s">
        <v>442</v>
      </c>
      <c r="B635" t="s">
        <v>2376</v>
      </c>
      <c r="C635" t="s">
        <v>618</v>
      </c>
      <c r="D635" t="s">
        <v>617</v>
      </c>
      <c r="E635" t="s">
        <v>618</v>
      </c>
      <c r="F635" t="s">
        <v>959</v>
      </c>
      <c r="G635">
        <v>271</v>
      </c>
      <c r="H635" t="s">
        <v>959</v>
      </c>
      <c r="I635" t="s">
        <v>347</v>
      </c>
      <c r="J635" t="s">
        <v>347</v>
      </c>
      <c r="K635" s="18">
        <v>44215</v>
      </c>
      <c r="L635">
        <v>1</v>
      </c>
    </row>
    <row r="636" spans="1:12" x14ac:dyDescent="0.25">
      <c r="A636" t="s">
        <v>442</v>
      </c>
      <c r="B636" t="s">
        <v>2376</v>
      </c>
      <c r="C636" t="s">
        <v>618</v>
      </c>
      <c r="D636" t="s">
        <v>617</v>
      </c>
      <c r="E636" t="s">
        <v>618</v>
      </c>
      <c r="F636" t="s">
        <v>2496</v>
      </c>
      <c r="G636">
        <v>262</v>
      </c>
      <c r="H636" t="s">
        <v>2496</v>
      </c>
      <c r="I636" t="s">
        <v>347</v>
      </c>
      <c r="J636" t="s">
        <v>347</v>
      </c>
      <c r="K636" s="18">
        <v>44215</v>
      </c>
      <c r="L636">
        <v>1</v>
      </c>
    </row>
    <row r="637" spans="1:12" x14ac:dyDescent="0.25">
      <c r="A637" t="s">
        <v>442</v>
      </c>
      <c r="B637" t="s">
        <v>2376</v>
      </c>
      <c r="C637" t="s">
        <v>618</v>
      </c>
      <c r="D637" t="s">
        <v>617</v>
      </c>
      <c r="E637" t="s">
        <v>618</v>
      </c>
      <c r="F637" t="s">
        <v>677</v>
      </c>
      <c r="G637" t="s">
        <v>678</v>
      </c>
      <c r="H637" t="s">
        <v>677</v>
      </c>
      <c r="I637" t="s">
        <v>347</v>
      </c>
      <c r="J637" t="s">
        <v>347</v>
      </c>
      <c r="K637" s="18">
        <v>44215</v>
      </c>
      <c r="L637">
        <v>1</v>
      </c>
    </row>
    <row r="638" spans="1:12" x14ac:dyDescent="0.25">
      <c r="A638" t="s">
        <v>442</v>
      </c>
      <c r="B638" t="s">
        <v>2376</v>
      </c>
      <c r="C638" t="s">
        <v>618</v>
      </c>
      <c r="D638" t="s">
        <v>617</v>
      </c>
      <c r="E638" t="s">
        <v>618</v>
      </c>
      <c r="F638" t="s">
        <v>823</v>
      </c>
      <c r="G638">
        <v>284</v>
      </c>
      <c r="H638" t="s">
        <v>823</v>
      </c>
      <c r="I638" t="s">
        <v>347</v>
      </c>
      <c r="J638" t="s">
        <v>347</v>
      </c>
      <c r="K638" s="18">
        <v>44215</v>
      </c>
      <c r="L638">
        <v>1</v>
      </c>
    </row>
    <row r="639" spans="1:12" x14ac:dyDescent="0.25">
      <c r="A639" t="s">
        <v>442</v>
      </c>
      <c r="B639" t="s">
        <v>2376</v>
      </c>
      <c r="C639" t="s">
        <v>618</v>
      </c>
      <c r="D639" t="s">
        <v>617</v>
      </c>
      <c r="E639" t="s">
        <v>618</v>
      </c>
      <c r="F639" t="s">
        <v>1793</v>
      </c>
      <c r="G639" t="s">
        <v>1794</v>
      </c>
      <c r="H639" t="s">
        <v>1793</v>
      </c>
      <c r="I639" t="s">
        <v>347</v>
      </c>
      <c r="J639" t="s">
        <v>347</v>
      </c>
      <c r="K639" s="18">
        <v>44215</v>
      </c>
      <c r="L639">
        <v>1</v>
      </c>
    </row>
    <row r="640" spans="1:12" x14ac:dyDescent="0.25">
      <c r="A640" t="s">
        <v>442</v>
      </c>
      <c r="B640" t="s">
        <v>2376</v>
      </c>
      <c r="C640" t="s">
        <v>618</v>
      </c>
      <c r="D640" t="s">
        <v>617</v>
      </c>
      <c r="E640" t="s">
        <v>618</v>
      </c>
      <c r="F640" t="s">
        <v>687</v>
      </c>
      <c r="G640" t="s">
        <v>688</v>
      </c>
      <c r="H640" t="s">
        <v>687</v>
      </c>
      <c r="I640" t="s">
        <v>347</v>
      </c>
      <c r="J640" t="s">
        <v>347</v>
      </c>
      <c r="K640" s="18">
        <v>44215</v>
      </c>
      <c r="L640">
        <v>1</v>
      </c>
    </row>
    <row r="641" spans="1:12" x14ac:dyDescent="0.25">
      <c r="A641" t="s">
        <v>442</v>
      </c>
      <c r="B641" t="s">
        <v>2376</v>
      </c>
      <c r="C641" t="s">
        <v>618</v>
      </c>
      <c r="D641" t="s">
        <v>617</v>
      </c>
      <c r="E641" t="s">
        <v>618</v>
      </c>
      <c r="F641" t="s">
        <v>826</v>
      </c>
      <c r="G641">
        <v>282</v>
      </c>
      <c r="H641" t="s">
        <v>826</v>
      </c>
      <c r="I641" t="s">
        <v>347</v>
      </c>
      <c r="J641" t="s">
        <v>347</v>
      </c>
      <c r="K641" s="18">
        <v>44215</v>
      </c>
      <c r="L641">
        <v>1</v>
      </c>
    </row>
    <row r="642" spans="1:12" x14ac:dyDescent="0.25">
      <c r="A642" t="s">
        <v>442</v>
      </c>
      <c r="B642" t="s">
        <v>2376</v>
      </c>
      <c r="C642" t="s">
        <v>618</v>
      </c>
      <c r="D642" t="s">
        <v>617</v>
      </c>
      <c r="E642" t="s">
        <v>618</v>
      </c>
      <c r="F642" t="s">
        <v>827</v>
      </c>
      <c r="G642" t="s">
        <v>828</v>
      </c>
      <c r="H642" t="s">
        <v>827</v>
      </c>
      <c r="I642" t="s">
        <v>347</v>
      </c>
      <c r="J642" t="s">
        <v>347</v>
      </c>
      <c r="K642" s="18">
        <v>44215</v>
      </c>
      <c r="L642">
        <v>1</v>
      </c>
    </row>
    <row r="643" spans="1:12" x14ac:dyDescent="0.25">
      <c r="A643" t="s">
        <v>442</v>
      </c>
      <c r="B643" t="s">
        <v>2376</v>
      </c>
      <c r="C643" t="s">
        <v>618</v>
      </c>
      <c r="D643" t="s">
        <v>617</v>
      </c>
      <c r="E643" t="s">
        <v>618</v>
      </c>
      <c r="F643" t="s">
        <v>690</v>
      </c>
      <c r="G643" t="s">
        <v>691</v>
      </c>
      <c r="H643" t="s">
        <v>690</v>
      </c>
      <c r="I643" t="s">
        <v>347</v>
      </c>
      <c r="J643" t="s">
        <v>347</v>
      </c>
      <c r="K643" s="18">
        <v>44215</v>
      </c>
      <c r="L643">
        <v>1</v>
      </c>
    </row>
    <row r="644" spans="1:12" x14ac:dyDescent="0.25">
      <c r="A644" t="s">
        <v>442</v>
      </c>
      <c r="B644" t="s">
        <v>2376</v>
      </c>
      <c r="C644" t="s">
        <v>618</v>
      </c>
      <c r="D644" t="s">
        <v>617</v>
      </c>
      <c r="E644" t="s">
        <v>618</v>
      </c>
      <c r="F644" t="s">
        <v>977</v>
      </c>
      <c r="G644" t="s">
        <v>978</v>
      </c>
      <c r="H644" t="s">
        <v>977</v>
      </c>
      <c r="I644" t="s">
        <v>347</v>
      </c>
      <c r="J644" t="s">
        <v>347</v>
      </c>
      <c r="K644" s="18">
        <v>44215</v>
      </c>
      <c r="L644">
        <v>1</v>
      </c>
    </row>
    <row r="645" spans="1:12" x14ac:dyDescent="0.25">
      <c r="A645" t="s">
        <v>442</v>
      </c>
      <c r="B645" t="s">
        <v>2376</v>
      </c>
      <c r="C645" t="s">
        <v>618</v>
      </c>
      <c r="D645" t="s">
        <v>617</v>
      </c>
      <c r="E645" t="s">
        <v>618</v>
      </c>
      <c r="F645" t="s">
        <v>979</v>
      </c>
      <c r="G645" t="s">
        <v>980</v>
      </c>
      <c r="H645" t="s">
        <v>979</v>
      </c>
      <c r="I645" t="s">
        <v>347</v>
      </c>
      <c r="J645" t="s">
        <v>347</v>
      </c>
      <c r="K645" s="18">
        <v>44215</v>
      </c>
      <c r="L645">
        <v>1</v>
      </c>
    </row>
    <row r="646" spans="1:12" x14ac:dyDescent="0.25">
      <c r="A646" t="s">
        <v>442</v>
      </c>
      <c r="B646" t="s">
        <v>2376</v>
      </c>
      <c r="C646" t="s">
        <v>618</v>
      </c>
      <c r="D646" t="s">
        <v>617</v>
      </c>
      <c r="E646" t="s">
        <v>618</v>
      </c>
      <c r="F646" t="s">
        <v>1845</v>
      </c>
      <c r="G646" t="s">
        <v>1846</v>
      </c>
      <c r="H646" t="s">
        <v>1845</v>
      </c>
      <c r="I646" t="s">
        <v>347</v>
      </c>
      <c r="J646" t="s">
        <v>347</v>
      </c>
      <c r="K646" s="18">
        <v>44215</v>
      </c>
      <c r="L646">
        <v>1</v>
      </c>
    </row>
    <row r="647" spans="1:12" x14ac:dyDescent="0.25">
      <c r="A647" t="s">
        <v>442</v>
      </c>
      <c r="B647" t="s">
        <v>2376</v>
      </c>
      <c r="C647" t="s">
        <v>618</v>
      </c>
      <c r="D647" t="s">
        <v>617</v>
      </c>
      <c r="E647" t="s">
        <v>618</v>
      </c>
      <c r="F647" t="s">
        <v>981</v>
      </c>
      <c r="G647" t="s">
        <v>982</v>
      </c>
      <c r="H647" t="s">
        <v>981</v>
      </c>
      <c r="I647" t="s">
        <v>347</v>
      </c>
      <c r="J647" t="s">
        <v>347</v>
      </c>
      <c r="K647" s="18">
        <v>44215</v>
      </c>
      <c r="L647">
        <v>1</v>
      </c>
    </row>
    <row r="648" spans="1:12" x14ac:dyDescent="0.25">
      <c r="A648" t="s">
        <v>442</v>
      </c>
      <c r="B648" t="s">
        <v>2376</v>
      </c>
      <c r="C648" t="s">
        <v>618</v>
      </c>
      <c r="D648" t="s">
        <v>617</v>
      </c>
      <c r="E648" t="s">
        <v>618</v>
      </c>
      <c r="F648" t="s">
        <v>2497</v>
      </c>
      <c r="G648" t="s">
        <v>2498</v>
      </c>
      <c r="H648" t="s">
        <v>2497</v>
      </c>
      <c r="I648" t="s">
        <v>347</v>
      </c>
      <c r="J648" t="s">
        <v>347</v>
      </c>
      <c r="K648" s="18">
        <v>44215</v>
      </c>
      <c r="L648">
        <v>1</v>
      </c>
    </row>
    <row r="649" spans="1:12" x14ac:dyDescent="0.25">
      <c r="A649" t="s">
        <v>442</v>
      </c>
      <c r="B649" t="s">
        <v>2376</v>
      </c>
      <c r="C649" t="s">
        <v>618</v>
      </c>
      <c r="D649" t="s">
        <v>617</v>
      </c>
      <c r="E649" t="s">
        <v>618</v>
      </c>
      <c r="F649" t="s">
        <v>985</v>
      </c>
      <c r="G649" t="s">
        <v>986</v>
      </c>
      <c r="H649" t="s">
        <v>985</v>
      </c>
      <c r="I649" t="s">
        <v>347</v>
      </c>
      <c r="J649" t="s">
        <v>347</v>
      </c>
      <c r="K649" s="18">
        <v>44215</v>
      </c>
      <c r="L649">
        <v>1</v>
      </c>
    </row>
    <row r="650" spans="1:12" x14ac:dyDescent="0.25">
      <c r="A650" t="s">
        <v>442</v>
      </c>
      <c r="B650" t="s">
        <v>2376</v>
      </c>
      <c r="C650" t="s">
        <v>618</v>
      </c>
      <c r="D650" t="s">
        <v>617</v>
      </c>
      <c r="E650" t="s">
        <v>618</v>
      </c>
      <c r="F650" t="s">
        <v>700</v>
      </c>
      <c r="G650" t="s">
        <v>701</v>
      </c>
      <c r="H650" t="s">
        <v>700</v>
      </c>
      <c r="I650" t="s">
        <v>347</v>
      </c>
      <c r="J650" t="s">
        <v>347</v>
      </c>
      <c r="K650" s="18">
        <v>44215</v>
      </c>
      <c r="L650">
        <v>1</v>
      </c>
    </row>
    <row r="651" spans="1:12" x14ac:dyDescent="0.25">
      <c r="A651" t="s">
        <v>442</v>
      </c>
      <c r="B651" t="s">
        <v>2376</v>
      </c>
      <c r="C651" t="s">
        <v>618</v>
      </c>
      <c r="D651" t="s">
        <v>617</v>
      </c>
      <c r="E651" t="s">
        <v>618</v>
      </c>
      <c r="F651" t="s">
        <v>2499</v>
      </c>
      <c r="G651">
        <v>265</v>
      </c>
      <c r="H651" t="s">
        <v>2499</v>
      </c>
      <c r="I651" t="s">
        <v>347</v>
      </c>
      <c r="J651" t="s">
        <v>347</v>
      </c>
      <c r="K651" s="18">
        <v>44215</v>
      </c>
      <c r="L651">
        <v>1</v>
      </c>
    </row>
    <row r="652" spans="1:12" x14ac:dyDescent="0.25">
      <c r="A652" t="s">
        <v>442</v>
      </c>
      <c r="B652" t="s">
        <v>2376</v>
      </c>
      <c r="C652" t="s">
        <v>618</v>
      </c>
      <c r="D652" t="s">
        <v>617</v>
      </c>
      <c r="E652" t="s">
        <v>618</v>
      </c>
      <c r="F652" t="s">
        <v>2500</v>
      </c>
      <c r="G652">
        <v>266</v>
      </c>
      <c r="H652" t="s">
        <v>2500</v>
      </c>
      <c r="I652" t="s">
        <v>347</v>
      </c>
      <c r="J652" t="s">
        <v>347</v>
      </c>
      <c r="K652" s="18">
        <v>44215</v>
      </c>
      <c r="L652">
        <v>1</v>
      </c>
    </row>
    <row r="653" spans="1:12" x14ac:dyDescent="0.25">
      <c r="A653" t="s">
        <v>442</v>
      </c>
      <c r="B653" t="s">
        <v>2376</v>
      </c>
      <c r="C653" t="s">
        <v>618</v>
      </c>
      <c r="D653" t="s">
        <v>617</v>
      </c>
      <c r="E653" t="s">
        <v>618</v>
      </c>
      <c r="F653" t="s">
        <v>1877</v>
      </c>
      <c r="G653" t="s">
        <v>1878</v>
      </c>
      <c r="H653" t="s">
        <v>1877</v>
      </c>
      <c r="I653" t="s">
        <v>347</v>
      </c>
      <c r="J653" t="s">
        <v>347</v>
      </c>
      <c r="K653" s="18">
        <v>44215</v>
      </c>
      <c r="L653">
        <v>1</v>
      </c>
    </row>
    <row r="654" spans="1:12" x14ac:dyDescent="0.25">
      <c r="A654" t="s">
        <v>442</v>
      </c>
      <c r="B654" t="s">
        <v>2376</v>
      </c>
      <c r="C654" t="s">
        <v>618</v>
      </c>
      <c r="D654" t="s">
        <v>617</v>
      </c>
      <c r="E654" t="s">
        <v>618</v>
      </c>
      <c r="F654" t="s">
        <v>706</v>
      </c>
      <c r="G654">
        <v>264</v>
      </c>
      <c r="H654" t="s">
        <v>706</v>
      </c>
      <c r="I654" t="s">
        <v>347</v>
      </c>
      <c r="J654" t="s">
        <v>347</v>
      </c>
      <c r="K654" s="18">
        <v>44215</v>
      </c>
      <c r="L654">
        <v>1</v>
      </c>
    </row>
    <row r="655" spans="1:12" x14ac:dyDescent="0.25">
      <c r="A655" t="s">
        <v>442</v>
      </c>
      <c r="B655" t="s">
        <v>2376</v>
      </c>
      <c r="C655" t="s">
        <v>618</v>
      </c>
      <c r="D655" t="s">
        <v>617</v>
      </c>
      <c r="E655" t="s">
        <v>618</v>
      </c>
      <c r="F655" t="s">
        <v>707</v>
      </c>
      <c r="G655" t="s">
        <v>708</v>
      </c>
      <c r="H655" t="s">
        <v>707</v>
      </c>
      <c r="I655" t="s">
        <v>347</v>
      </c>
      <c r="J655" t="s">
        <v>347</v>
      </c>
      <c r="K655" s="18">
        <v>44215</v>
      </c>
      <c r="L655">
        <v>1</v>
      </c>
    </row>
    <row r="656" spans="1:12" x14ac:dyDescent="0.25">
      <c r="A656" t="s">
        <v>442</v>
      </c>
      <c r="B656" t="s">
        <v>2376</v>
      </c>
      <c r="C656" t="s">
        <v>618</v>
      </c>
      <c r="D656" t="s">
        <v>617</v>
      </c>
      <c r="E656" t="s">
        <v>618</v>
      </c>
      <c r="F656" t="s">
        <v>709</v>
      </c>
      <c r="G656" t="s">
        <v>710</v>
      </c>
      <c r="H656" t="s">
        <v>709</v>
      </c>
      <c r="I656" t="s">
        <v>347</v>
      </c>
      <c r="J656" t="s">
        <v>347</v>
      </c>
      <c r="K656" s="18">
        <v>44215</v>
      </c>
      <c r="L656">
        <v>1</v>
      </c>
    </row>
    <row r="657" spans="1:12" x14ac:dyDescent="0.25">
      <c r="A657" t="s">
        <v>442</v>
      </c>
      <c r="B657" t="s">
        <v>2376</v>
      </c>
      <c r="C657" t="s">
        <v>618</v>
      </c>
      <c r="D657" t="s">
        <v>617</v>
      </c>
      <c r="E657" t="s">
        <v>618</v>
      </c>
      <c r="F657" t="s">
        <v>711</v>
      </c>
      <c r="G657" t="s">
        <v>712</v>
      </c>
      <c r="H657" t="s">
        <v>711</v>
      </c>
      <c r="I657" t="s">
        <v>347</v>
      </c>
      <c r="J657" t="s">
        <v>347</v>
      </c>
      <c r="K657" s="18">
        <v>44215</v>
      </c>
      <c r="L657">
        <v>1</v>
      </c>
    </row>
    <row r="658" spans="1:12" x14ac:dyDescent="0.25">
      <c r="A658" t="s">
        <v>442</v>
      </c>
      <c r="B658" t="s">
        <v>2376</v>
      </c>
      <c r="C658" t="s">
        <v>618</v>
      </c>
      <c r="D658" t="s">
        <v>617</v>
      </c>
      <c r="E658" t="s">
        <v>618</v>
      </c>
      <c r="F658" t="s">
        <v>839</v>
      </c>
      <c r="G658" t="s">
        <v>840</v>
      </c>
      <c r="H658" t="s">
        <v>839</v>
      </c>
      <c r="I658" t="s">
        <v>347</v>
      </c>
      <c r="J658" t="s">
        <v>347</v>
      </c>
      <c r="K658" s="18">
        <v>44215</v>
      </c>
      <c r="L658">
        <v>1</v>
      </c>
    </row>
    <row r="659" spans="1:12" x14ac:dyDescent="0.25">
      <c r="A659" t="s">
        <v>442</v>
      </c>
      <c r="B659" t="s">
        <v>2376</v>
      </c>
      <c r="C659" t="s">
        <v>618</v>
      </c>
      <c r="D659" t="s">
        <v>617</v>
      </c>
      <c r="E659" t="s">
        <v>618</v>
      </c>
      <c r="F659" t="s">
        <v>713</v>
      </c>
      <c r="G659" t="s">
        <v>714</v>
      </c>
      <c r="H659" t="s">
        <v>713</v>
      </c>
      <c r="I659" t="s">
        <v>347</v>
      </c>
      <c r="J659" t="s">
        <v>347</v>
      </c>
      <c r="K659" s="18">
        <v>44215</v>
      </c>
      <c r="L659">
        <v>1</v>
      </c>
    </row>
    <row r="660" spans="1:12" x14ac:dyDescent="0.25">
      <c r="A660" t="s">
        <v>442</v>
      </c>
      <c r="B660" t="s">
        <v>2376</v>
      </c>
      <c r="C660" t="s">
        <v>618</v>
      </c>
      <c r="D660" t="s">
        <v>617</v>
      </c>
      <c r="E660" t="s">
        <v>618</v>
      </c>
      <c r="F660" t="s">
        <v>715</v>
      </c>
      <c r="G660" t="s">
        <v>716</v>
      </c>
      <c r="H660" t="s">
        <v>715</v>
      </c>
      <c r="I660" t="s">
        <v>347</v>
      </c>
      <c r="J660" t="s">
        <v>347</v>
      </c>
      <c r="K660" s="18">
        <v>44215</v>
      </c>
      <c r="L660">
        <v>1</v>
      </c>
    </row>
    <row r="661" spans="1:12" x14ac:dyDescent="0.25">
      <c r="A661" t="s">
        <v>442</v>
      </c>
      <c r="B661" t="s">
        <v>2376</v>
      </c>
      <c r="C661" t="s">
        <v>618</v>
      </c>
      <c r="D661" t="s">
        <v>617</v>
      </c>
      <c r="E661" t="s">
        <v>618</v>
      </c>
      <c r="F661" t="s">
        <v>1883</v>
      </c>
      <c r="G661" t="s">
        <v>1884</v>
      </c>
      <c r="H661" t="s">
        <v>1883</v>
      </c>
      <c r="I661" t="s">
        <v>347</v>
      </c>
      <c r="J661" t="s">
        <v>347</v>
      </c>
      <c r="K661" s="18">
        <v>44215</v>
      </c>
      <c r="L661">
        <v>1</v>
      </c>
    </row>
    <row r="662" spans="1:12" x14ac:dyDescent="0.25">
      <c r="A662" t="s">
        <v>442</v>
      </c>
      <c r="B662" t="s">
        <v>2376</v>
      </c>
      <c r="C662" t="s">
        <v>618</v>
      </c>
      <c r="D662" t="s">
        <v>617</v>
      </c>
      <c r="E662" t="s">
        <v>618</v>
      </c>
      <c r="F662" t="s">
        <v>843</v>
      </c>
      <c r="G662">
        <v>611</v>
      </c>
      <c r="H662" t="s">
        <v>843</v>
      </c>
      <c r="I662" t="s">
        <v>347</v>
      </c>
      <c r="J662" t="s">
        <v>347</v>
      </c>
      <c r="K662" s="18">
        <v>44215</v>
      </c>
      <c r="L662">
        <v>1</v>
      </c>
    </row>
    <row r="663" spans="1:12" x14ac:dyDescent="0.25">
      <c r="A663" t="s">
        <v>442</v>
      </c>
      <c r="B663" t="s">
        <v>2376</v>
      </c>
      <c r="C663" t="s">
        <v>618</v>
      </c>
      <c r="D663" t="s">
        <v>617</v>
      </c>
      <c r="E663" t="s">
        <v>618</v>
      </c>
      <c r="F663" t="s">
        <v>718</v>
      </c>
      <c r="G663">
        <v>722</v>
      </c>
      <c r="H663" t="s">
        <v>718</v>
      </c>
      <c r="I663" t="s">
        <v>347</v>
      </c>
      <c r="J663" t="s">
        <v>347</v>
      </c>
      <c r="K663" s="18">
        <v>44215</v>
      </c>
      <c r="L663">
        <v>1</v>
      </c>
    </row>
    <row r="664" spans="1:12" x14ac:dyDescent="0.25">
      <c r="A664" t="s">
        <v>442</v>
      </c>
      <c r="B664" t="s">
        <v>2376</v>
      </c>
      <c r="C664" t="s">
        <v>618</v>
      </c>
      <c r="D664" t="s">
        <v>617</v>
      </c>
      <c r="E664" t="s">
        <v>618</v>
      </c>
      <c r="F664" t="s">
        <v>2501</v>
      </c>
      <c r="G664">
        <v>707</v>
      </c>
      <c r="H664" t="s">
        <v>2501</v>
      </c>
      <c r="I664" t="s">
        <v>347</v>
      </c>
      <c r="J664" t="s">
        <v>347</v>
      </c>
      <c r="K664" s="18">
        <v>44215</v>
      </c>
      <c r="L664">
        <v>1</v>
      </c>
    </row>
    <row r="665" spans="1:12" x14ac:dyDescent="0.25">
      <c r="A665" t="s">
        <v>442</v>
      </c>
      <c r="B665" t="s">
        <v>2376</v>
      </c>
      <c r="C665" t="s">
        <v>618</v>
      </c>
      <c r="D665" t="s">
        <v>617</v>
      </c>
      <c r="E665" t="s">
        <v>618</v>
      </c>
      <c r="F665" t="s">
        <v>719</v>
      </c>
      <c r="G665">
        <v>607</v>
      </c>
      <c r="H665" t="s">
        <v>719</v>
      </c>
      <c r="I665" t="s">
        <v>347</v>
      </c>
      <c r="J665" t="s">
        <v>347</v>
      </c>
      <c r="K665" s="18">
        <v>44215</v>
      </c>
      <c r="L665">
        <v>1</v>
      </c>
    </row>
    <row r="666" spans="1:12" x14ac:dyDescent="0.25">
      <c r="A666" t="s">
        <v>442</v>
      </c>
      <c r="B666" t="s">
        <v>2376</v>
      </c>
      <c r="C666" t="s">
        <v>618</v>
      </c>
      <c r="D666" t="s">
        <v>617</v>
      </c>
      <c r="E666" t="s">
        <v>618</v>
      </c>
      <c r="F666" t="s">
        <v>847</v>
      </c>
      <c r="G666">
        <v>610</v>
      </c>
      <c r="H666" t="s">
        <v>847</v>
      </c>
      <c r="I666" t="s">
        <v>347</v>
      </c>
      <c r="J666" t="s">
        <v>347</v>
      </c>
      <c r="K666" s="18">
        <v>44215</v>
      </c>
      <c r="L666">
        <v>1</v>
      </c>
    </row>
    <row r="667" spans="1:12" x14ac:dyDescent="0.25">
      <c r="A667" t="s">
        <v>442</v>
      </c>
      <c r="B667" t="s">
        <v>2376</v>
      </c>
      <c r="C667" t="s">
        <v>618</v>
      </c>
      <c r="D667" t="s">
        <v>617</v>
      </c>
      <c r="E667" t="s">
        <v>618</v>
      </c>
      <c r="F667" t="s">
        <v>848</v>
      </c>
      <c r="G667">
        <v>661</v>
      </c>
      <c r="H667" t="s">
        <v>848</v>
      </c>
      <c r="I667" t="s">
        <v>347</v>
      </c>
      <c r="J667" t="s">
        <v>347</v>
      </c>
      <c r="K667" s="18">
        <v>44215</v>
      </c>
      <c r="L667">
        <v>1</v>
      </c>
    </row>
    <row r="668" spans="1:12" x14ac:dyDescent="0.25">
      <c r="A668" t="s">
        <v>442</v>
      </c>
      <c r="B668" t="s">
        <v>2376</v>
      </c>
      <c r="C668" t="s">
        <v>618</v>
      </c>
      <c r="D668" t="s">
        <v>617</v>
      </c>
      <c r="E668" t="s">
        <v>618</v>
      </c>
      <c r="F668" t="s">
        <v>720</v>
      </c>
      <c r="G668">
        <v>612</v>
      </c>
      <c r="H668" t="s">
        <v>720</v>
      </c>
      <c r="I668" t="s">
        <v>347</v>
      </c>
      <c r="J668" t="s">
        <v>347</v>
      </c>
      <c r="K668" s="18">
        <v>44215</v>
      </c>
      <c r="L668">
        <v>1</v>
      </c>
    </row>
    <row r="669" spans="1:12" x14ac:dyDescent="0.25">
      <c r="A669" t="s">
        <v>442</v>
      </c>
      <c r="B669" t="s">
        <v>2376</v>
      </c>
      <c r="C669" t="s">
        <v>618</v>
      </c>
      <c r="D669" t="s">
        <v>617</v>
      </c>
      <c r="E669" t="s">
        <v>618</v>
      </c>
      <c r="F669" t="s">
        <v>849</v>
      </c>
      <c r="G669" t="s">
        <v>850</v>
      </c>
      <c r="H669" t="s">
        <v>849</v>
      </c>
      <c r="I669" t="s">
        <v>347</v>
      </c>
      <c r="J669" t="s">
        <v>347</v>
      </c>
      <c r="K669" s="18">
        <v>44215</v>
      </c>
      <c r="L669">
        <v>1</v>
      </c>
    </row>
    <row r="670" spans="1:12" x14ac:dyDescent="0.25">
      <c r="A670" t="s">
        <v>442</v>
      </c>
      <c r="B670" t="s">
        <v>2376</v>
      </c>
      <c r="C670" t="s">
        <v>618</v>
      </c>
      <c r="D670" t="s">
        <v>617</v>
      </c>
      <c r="E670" t="s">
        <v>618</v>
      </c>
      <c r="F670" t="s">
        <v>724</v>
      </c>
      <c r="G670" t="s">
        <v>725</v>
      </c>
      <c r="H670" t="s">
        <v>724</v>
      </c>
      <c r="I670" t="s">
        <v>347</v>
      </c>
      <c r="J670" t="s">
        <v>347</v>
      </c>
      <c r="K670" s="18">
        <v>44215</v>
      </c>
      <c r="L670">
        <v>1</v>
      </c>
    </row>
    <row r="671" spans="1:12" x14ac:dyDescent="0.25">
      <c r="A671" t="s">
        <v>442</v>
      </c>
      <c r="B671" t="s">
        <v>2376</v>
      </c>
      <c r="C671" t="s">
        <v>618</v>
      </c>
      <c r="D671" t="s">
        <v>617</v>
      </c>
      <c r="E671" t="s">
        <v>618</v>
      </c>
      <c r="F671" t="s">
        <v>851</v>
      </c>
      <c r="G671">
        <v>505</v>
      </c>
      <c r="H671" t="s">
        <v>851</v>
      </c>
      <c r="I671" t="s">
        <v>347</v>
      </c>
      <c r="J671" t="s">
        <v>347</v>
      </c>
      <c r="K671" s="18">
        <v>44215</v>
      </c>
      <c r="L671">
        <v>1</v>
      </c>
    </row>
    <row r="672" spans="1:12" x14ac:dyDescent="0.25">
      <c r="A672" t="s">
        <v>442</v>
      </c>
      <c r="B672" t="s">
        <v>2376</v>
      </c>
      <c r="C672" t="s">
        <v>618</v>
      </c>
      <c r="D672" t="s">
        <v>617</v>
      </c>
      <c r="E672" t="s">
        <v>618</v>
      </c>
      <c r="F672" t="s">
        <v>1002</v>
      </c>
      <c r="G672">
        <v>726</v>
      </c>
      <c r="H672" t="s">
        <v>1002</v>
      </c>
      <c r="I672" t="s">
        <v>347</v>
      </c>
      <c r="J672" t="s">
        <v>347</v>
      </c>
      <c r="K672" s="18">
        <v>44215</v>
      </c>
      <c r="L672">
        <v>1</v>
      </c>
    </row>
    <row r="673" spans="1:12" x14ac:dyDescent="0.25">
      <c r="A673" t="s">
        <v>442</v>
      </c>
      <c r="B673" t="s">
        <v>2376</v>
      </c>
      <c r="C673" t="s">
        <v>618</v>
      </c>
      <c r="D673" t="s">
        <v>617</v>
      </c>
      <c r="E673" t="s">
        <v>618</v>
      </c>
      <c r="F673" t="s">
        <v>2502</v>
      </c>
      <c r="G673">
        <v>756</v>
      </c>
      <c r="H673" t="s">
        <v>2502</v>
      </c>
      <c r="I673" t="s">
        <v>347</v>
      </c>
      <c r="J673" t="s">
        <v>347</v>
      </c>
      <c r="K673" s="18">
        <v>44215</v>
      </c>
      <c r="L673">
        <v>1</v>
      </c>
    </row>
    <row r="674" spans="1:12" x14ac:dyDescent="0.25">
      <c r="A674" t="s">
        <v>442</v>
      </c>
      <c r="B674" t="s">
        <v>2376</v>
      </c>
      <c r="C674" t="s">
        <v>618</v>
      </c>
      <c r="D674" t="s">
        <v>617</v>
      </c>
      <c r="E674" t="s">
        <v>618</v>
      </c>
      <c r="F674" t="s">
        <v>726</v>
      </c>
      <c r="G674">
        <v>131</v>
      </c>
      <c r="H674" t="s">
        <v>726</v>
      </c>
      <c r="I674" t="s">
        <v>347</v>
      </c>
      <c r="J674" t="s">
        <v>347</v>
      </c>
      <c r="K674" s="18">
        <v>44215</v>
      </c>
      <c r="L674">
        <v>1</v>
      </c>
    </row>
    <row r="675" spans="1:12" x14ac:dyDescent="0.25">
      <c r="A675" t="s">
        <v>442</v>
      </c>
      <c r="B675" t="s">
        <v>2376</v>
      </c>
      <c r="C675" t="s">
        <v>1217</v>
      </c>
      <c r="D675" t="s">
        <v>2503</v>
      </c>
      <c r="E675" t="s">
        <v>347</v>
      </c>
      <c r="F675" t="s">
        <v>347</v>
      </c>
      <c r="G675" t="s">
        <v>347</v>
      </c>
      <c r="H675" t="s">
        <v>347</v>
      </c>
      <c r="I675" t="s">
        <v>347</v>
      </c>
      <c r="J675" t="s">
        <v>347</v>
      </c>
      <c r="K675" s="18">
        <v>44215</v>
      </c>
      <c r="L675">
        <v>1</v>
      </c>
    </row>
    <row r="676" spans="1:12" x14ac:dyDescent="0.25">
      <c r="A676" t="s">
        <v>442</v>
      </c>
      <c r="B676" t="s">
        <v>2376</v>
      </c>
      <c r="C676" t="s">
        <v>1217</v>
      </c>
      <c r="D676" t="s">
        <v>2503</v>
      </c>
      <c r="E676" t="s">
        <v>1217</v>
      </c>
      <c r="F676" t="s">
        <v>347</v>
      </c>
      <c r="G676" t="s">
        <v>347</v>
      </c>
      <c r="H676" t="s">
        <v>347</v>
      </c>
      <c r="I676" t="s">
        <v>347</v>
      </c>
      <c r="J676" t="s">
        <v>347</v>
      </c>
      <c r="K676" s="18">
        <v>44215</v>
      </c>
      <c r="L676">
        <v>1</v>
      </c>
    </row>
    <row r="677" spans="1:12" x14ac:dyDescent="0.25">
      <c r="A677" t="s">
        <v>442</v>
      </c>
      <c r="B677" t="s">
        <v>2376</v>
      </c>
      <c r="C677" t="s">
        <v>1217</v>
      </c>
      <c r="D677" t="s">
        <v>2503</v>
      </c>
      <c r="E677" t="s">
        <v>1217</v>
      </c>
      <c r="F677" t="s">
        <v>1218</v>
      </c>
      <c r="G677" t="s">
        <v>1219</v>
      </c>
      <c r="H677" t="s">
        <v>1218</v>
      </c>
      <c r="I677" t="s">
        <v>2427</v>
      </c>
      <c r="J677" t="s">
        <v>2428</v>
      </c>
      <c r="K677" s="18">
        <v>44215</v>
      </c>
      <c r="L677">
        <v>1</v>
      </c>
    </row>
    <row r="678" spans="1:12" x14ac:dyDescent="0.25">
      <c r="A678" t="s">
        <v>442</v>
      </c>
      <c r="B678" t="s">
        <v>2376</v>
      </c>
      <c r="C678" t="s">
        <v>1221</v>
      </c>
      <c r="D678" t="s">
        <v>1220</v>
      </c>
      <c r="E678" t="s">
        <v>347</v>
      </c>
      <c r="F678" t="s">
        <v>489</v>
      </c>
      <c r="G678" t="s">
        <v>490</v>
      </c>
      <c r="H678" t="s">
        <v>489</v>
      </c>
      <c r="I678" t="s">
        <v>2504</v>
      </c>
      <c r="J678" t="s">
        <v>2505</v>
      </c>
      <c r="K678" s="18">
        <v>44215</v>
      </c>
      <c r="L678">
        <v>1</v>
      </c>
    </row>
    <row r="679" spans="1:12" x14ac:dyDescent="0.25">
      <c r="A679" t="s">
        <v>442</v>
      </c>
      <c r="B679" t="s">
        <v>2376</v>
      </c>
      <c r="C679" t="s">
        <v>1223</v>
      </c>
      <c r="D679" t="s">
        <v>1222</v>
      </c>
      <c r="E679" t="s">
        <v>347</v>
      </c>
      <c r="F679" t="s">
        <v>347</v>
      </c>
      <c r="G679" t="s">
        <v>347</v>
      </c>
      <c r="H679" t="s">
        <v>347</v>
      </c>
      <c r="I679" t="s">
        <v>347</v>
      </c>
      <c r="J679" t="s">
        <v>347</v>
      </c>
      <c r="K679" s="18">
        <v>44215</v>
      </c>
      <c r="L679">
        <v>1</v>
      </c>
    </row>
    <row r="680" spans="1:12" x14ac:dyDescent="0.25">
      <c r="A680" t="s">
        <v>442</v>
      </c>
      <c r="B680" t="s">
        <v>2376</v>
      </c>
      <c r="C680" t="s">
        <v>1223</v>
      </c>
      <c r="D680" t="s">
        <v>1222</v>
      </c>
      <c r="E680" t="s">
        <v>1223</v>
      </c>
      <c r="F680" t="s">
        <v>565</v>
      </c>
      <c r="G680" t="s">
        <v>566</v>
      </c>
      <c r="H680" t="s">
        <v>565</v>
      </c>
      <c r="I680" t="s">
        <v>347</v>
      </c>
      <c r="J680" t="s">
        <v>347</v>
      </c>
      <c r="K680" s="18">
        <v>44215</v>
      </c>
      <c r="L680">
        <v>1</v>
      </c>
    </row>
    <row r="681" spans="1:12" x14ac:dyDescent="0.25">
      <c r="A681" t="s">
        <v>442</v>
      </c>
      <c r="B681" t="s">
        <v>2376</v>
      </c>
      <c r="C681" t="s">
        <v>1223</v>
      </c>
      <c r="D681" t="s">
        <v>1222</v>
      </c>
      <c r="E681" t="s">
        <v>1223</v>
      </c>
      <c r="F681" t="s">
        <v>449</v>
      </c>
      <c r="G681" t="s">
        <v>450</v>
      </c>
      <c r="H681" t="s">
        <v>449</v>
      </c>
      <c r="I681" t="s">
        <v>2480</v>
      </c>
      <c r="J681" t="s">
        <v>2481</v>
      </c>
      <c r="K681" s="18">
        <v>44215</v>
      </c>
      <c r="L681">
        <v>1</v>
      </c>
    </row>
    <row r="682" spans="1:12" x14ac:dyDescent="0.25">
      <c r="A682" t="s">
        <v>442</v>
      </c>
      <c r="B682" t="s">
        <v>2376</v>
      </c>
      <c r="C682" t="s">
        <v>2506</v>
      </c>
      <c r="D682" t="s">
        <v>2507</v>
      </c>
      <c r="E682" t="s">
        <v>347</v>
      </c>
      <c r="F682" t="s">
        <v>347</v>
      </c>
      <c r="G682" t="s">
        <v>347</v>
      </c>
      <c r="H682" t="s">
        <v>347</v>
      </c>
      <c r="I682" t="s">
        <v>347</v>
      </c>
      <c r="J682" t="s">
        <v>347</v>
      </c>
      <c r="K682" s="18">
        <v>44215</v>
      </c>
      <c r="L682">
        <v>1</v>
      </c>
    </row>
    <row r="683" spans="1:12" x14ac:dyDescent="0.25">
      <c r="A683" t="s">
        <v>442</v>
      </c>
      <c r="B683" t="s">
        <v>2376</v>
      </c>
      <c r="C683" t="s">
        <v>2508</v>
      </c>
      <c r="D683" t="s">
        <v>481</v>
      </c>
      <c r="E683" t="s">
        <v>347</v>
      </c>
      <c r="F683" t="s">
        <v>347</v>
      </c>
      <c r="G683" t="s">
        <v>347</v>
      </c>
      <c r="H683" t="s">
        <v>347</v>
      </c>
      <c r="I683" t="s">
        <v>347</v>
      </c>
      <c r="J683" t="s">
        <v>347</v>
      </c>
      <c r="K683" s="18">
        <v>44215</v>
      </c>
      <c r="L683">
        <v>1</v>
      </c>
    </row>
    <row r="684" spans="1:12" x14ac:dyDescent="0.25">
      <c r="A684" t="s">
        <v>442</v>
      </c>
      <c r="B684" t="s">
        <v>2376</v>
      </c>
      <c r="C684" t="s">
        <v>2508</v>
      </c>
      <c r="D684" t="s">
        <v>481</v>
      </c>
      <c r="E684" t="s">
        <v>347</v>
      </c>
      <c r="F684" t="s">
        <v>481</v>
      </c>
      <c r="G684" t="s">
        <v>482</v>
      </c>
      <c r="H684" t="s">
        <v>481</v>
      </c>
      <c r="I684" t="s">
        <v>347</v>
      </c>
      <c r="J684" t="s">
        <v>347</v>
      </c>
      <c r="K684" s="18">
        <v>44215</v>
      </c>
      <c r="L684">
        <v>1</v>
      </c>
    </row>
    <row r="685" spans="1:12" x14ac:dyDescent="0.25">
      <c r="A685" t="s">
        <v>442</v>
      </c>
      <c r="B685" t="s">
        <v>2376</v>
      </c>
      <c r="C685" t="s">
        <v>2508</v>
      </c>
      <c r="D685" t="s">
        <v>481</v>
      </c>
      <c r="E685" t="s">
        <v>2508</v>
      </c>
      <c r="F685" t="s">
        <v>565</v>
      </c>
      <c r="G685" t="s">
        <v>566</v>
      </c>
      <c r="H685" t="s">
        <v>565</v>
      </c>
      <c r="I685" t="s">
        <v>347</v>
      </c>
      <c r="J685" t="s">
        <v>347</v>
      </c>
      <c r="K685" s="18">
        <v>44215</v>
      </c>
      <c r="L685">
        <v>1</v>
      </c>
    </row>
    <row r="686" spans="1:12" x14ac:dyDescent="0.25">
      <c r="A686" t="s">
        <v>442</v>
      </c>
      <c r="B686" t="s">
        <v>2376</v>
      </c>
      <c r="C686" t="s">
        <v>1225</v>
      </c>
      <c r="D686" t="s">
        <v>1224</v>
      </c>
      <c r="E686" t="s">
        <v>1225</v>
      </c>
      <c r="F686" t="s">
        <v>471</v>
      </c>
      <c r="G686" t="s">
        <v>472</v>
      </c>
      <c r="H686" t="s">
        <v>471</v>
      </c>
      <c r="I686" t="s">
        <v>2504</v>
      </c>
      <c r="J686" t="s">
        <v>2505</v>
      </c>
      <c r="K686" s="18">
        <v>44215</v>
      </c>
      <c r="L686">
        <v>1</v>
      </c>
    </row>
    <row r="687" spans="1:12" x14ac:dyDescent="0.25">
      <c r="A687" t="s">
        <v>442</v>
      </c>
      <c r="B687" t="s">
        <v>2376</v>
      </c>
      <c r="C687" t="s">
        <v>1225</v>
      </c>
      <c r="D687" t="s">
        <v>1224</v>
      </c>
      <c r="E687" t="s">
        <v>1225</v>
      </c>
      <c r="F687" t="s">
        <v>471</v>
      </c>
      <c r="G687" t="s">
        <v>472</v>
      </c>
      <c r="H687" t="s">
        <v>471</v>
      </c>
      <c r="I687" t="s">
        <v>2427</v>
      </c>
      <c r="J687" t="s">
        <v>2428</v>
      </c>
      <c r="K687" s="18">
        <v>44215</v>
      </c>
      <c r="L687">
        <v>1</v>
      </c>
    </row>
    <row r="688" spans="1:12" x14ac:dyDescent="0.25">
      <c r="A688" t="s">
        <v>442</v>
      </c>
      <c r="B688" t="s">
        <v>2376</v>
      </c>
      <c r="C688" t="s">
        <v>1227</v>
      </c>
      <c r="D688" t="s">
        <v>1226</v>
      </c>
      <c r="E688" t="s">
        <v>347</v>
      </c>
      <c r="F688" t="s">
        <v>347</v>
      </c>
      <c r="G688" t="s">
        <v>347</v>
      </c>
      <c r="H688" t="s">
        <v>347</v>
      </c>
      <c r="I688" t="s">
        <v>347</v>
      </c>
      <c r="J688" t="s">
        <v>347</v>
      </c>
      <c r="K688" s="18">
        <v>44215</v>
      </c>
      <c r="L688">
        <v>1</v>
      </c>
    </row>
    <row r="689" spans="1:12" x14ac:dyDescent="0.25">
      <c r="A689" t="s">
        <v>442</v>
      </c>
      <c r="B689" t="s">
        <v>2376</v>
      </c>
      <c r="C689" t="s">
        <v>1227</v>
      </c>
      <c r="D689" t="s">
        <v>1226</v>
      </c>
      <c r="E689" t="s">
        <v>347</v>
      </c>
      <c r="F689" t="s">
        <v>478</v>
      </c>
      <c r="G689" t="s">
        <v>479</v>
      </c>
      <c r="H689" t="s">
        <v>478</v>
      </c>
      <c r="I689" t="s">
        <v>347</v>
      </c>
      <c r="J689" t="s">
        <v>347</v>
      </c>
      <c r="K689" s="18">
        <v>44215</v>
      </c>
      <c r="L689">
        <v>1</v>
      </c>
    </row>
    <row r="690" spans="1:12" x14ac:dyDescent="0.25">
      <c r="A690" t="s">
        <v>442</v>
      </c>
      <c r="B690" t="s">
        <v>2376</v>
      </c>
      <c r="C690" t="s">
        <v>1233</v>
      </c>
      <c r="D690" t="s">
        <v>1232</v>
      </c>
      <c r="E690" t="s">
        <v>1233</v>
      </c>
      <c r="F690" t="s">
        <v>497</v>
      </c>
      <c r="G690" t="s">
        <v>498</v>
      </c>
      <c r="H690" t="s">
        <v>497</v>
      </c>
      <c r="I690" t="s">
        <v>2504</v>
      </c>
      <c r="J690" t="s">
        <v>2505</v>
      </c>
      <c r="K690" s="18">
        <v>44215</v>
      </c>
      <c r="L690">
        <v>1</v>
      </c>
    </row>
    <row r="691" spans="1:12" x14ac:dyDescent="0.25">
      <c r="A691" t="s">
        <v>442</v>
      </c>
      <c r="B691" t="s">
        <v>2376</v>
      </c>
      <c r="C691" t="s">
        <v>1233</v>
      </c>
      <c r="D691" t="s">
        <v>1232</v>
      </c>
      <c r="E691" t="s">
        <v>1233</v>
      </c>
      <c r="F691" t="s">
        <v>497</v>
      </c>
      <c r="G691" t="s">
        <v>498</v>
      </c>
      <c r="H691" t="s">
        <v>497</v>
      </c>
      <c r="I691" t="s">
        <v>2427</v>
      </c>
      <c r="J691" t="s">
        <v>2428</v>
      </c>
      <c r="K691" s="18">
        <v>44215</v>
      </c>
      <c r="L691">
        <v>1</v>
      </c>
    </row>
    <row r="692" spans="1:12" x14ac:dyDescent="0.25">
      <c r="A692" t="s">
        <v>442</v>
      </c>
      <c r="B692" t="s">
        <v>2376</v>
      </c>
      <c r="C692" t="s">
        <v>1237</v>
      </c>
      <c r="D692" t="s">
        <v>1236</v>
      </c>
      <c r="E692" t="s">
        <v>347</v>
      </c>
      <c r="F692" t="s">
        <v>478</v>
      </c>
      <c r="G692" t="s">
        <v>479</v>
      </c>
      <c r="H692" t="s">
        <v>478</v>
      </c>
      <c r="I692" t="s">
        <v>347</v>
      </c>
      <c r="J692" t="s">
        <v>347</v>
      </c>
      <c r="K692" s="18">
        <v>44215</v>
      </c>
      <c r="L692">
        <v>1</v>
      </c>
    </row>
    <row r="693" spans="1:12" x14ac:dyDescent="0.25">
      <c r="A693" t="s">
        <v>1238</v>
      </c>
      <c r="B693" t="s">
        <v>2509</v>
      </c>
      <c r="C693" t="s">
        <v>347</v>
      </c>
      <c r="D693" t="s">
        <v>347</v>
      </c>
      <c r="E693" t="s">
        <v>347</v>
      </c>
      <c r="F693" t="s">
        <v>512</v>
      </c>
      <c r="G693" t="s">
        <v>513</v>
      </c>
      <c r="H693" t="s">
        <v>512</v>
      </c>
      <c r="I693" t="s">
        <v>347</v>
      </c>
      <c r="J693" t="s">
        <v>347</v>
      </c>
      <c r="K693" s="18">
        <v>44215</v>
      </c>
      <c r="L693">
        <v>1</v>
      </c>
    </row>
    <row r="694" spans="1:12" x14ac:dyDescent="0.25">
      <c r="A694" t="s">
        <v>1238</v>
      </c>
      <c r="B694" t="s">
        <v>2509</v>
      </c>
      <c r="C694" t="s">
        <v>347</v>
      </c>
      <c r="D694" t="s">
        <v>347</v>
      </c>
      <c r="E694">
        <v>982</v>
      </c>
      <c r="F694" t="s">
        <v>1425</v>
      </c>
      <c r="G694" t="s">
        <v>1426</v>
      </c>
      <c r="H694" t="s">
        <v>1425</v>
      </c>
      <c r="I694" t="s">
        <v>347</v>
      </c>
      <c r="J694" t="s">
        <v>347</v>
      </c>
      <c r="K694" s="18">
        <v>44215</v>
      </c>
      <c r="L694">
        <v>1</v>
      </c>
    </row>
    <row r="695" spans="1:12" x14ac:dyDescent="0.25">
      <c r="A695" t="s">
        <v>1238</v>
      </c>
      <c r="B695" t="s">
        <v>2509</v>
      </c>
      <c r="C695" t="s">
        <v>347</v>
      </c>
      <c r="D695" t="s">
        <v>347</v>
      </c>
      <c r="E695" t="s">
        <v>1565</v>
      </c>
      <c r="F695" t="s">
        <v>2510</v>
      </c>
      <c r="G695" t="s">
        <v>2511</v>
      </c>
      <c r="H695" t="s">
        <v>2510</v>
      </c>
      <c r="I695" t="s">
        <v>347</v>
      </c>
      <c r="J695" t="s">
        <v>347</v>
      </c>
      <c r="K695" s="18">
        <v>44215</v>
      </c>
      <c r="L695">
        <v>1</v>
      </c>
    </row>
    <row r="696" spans="1:12" x14ac:dyDescent="0.25">
      <c r="A696" t="s">
        <v>1238</v>
      </c>
      <c r="B696" t="s">
        <v>2509</v>
      </c>
      <c r="C696">
        <v>11143</v>
      </c>
      <c r="D696" t="s">
        <v>2512</v>
      </c>
      <c r="E696">
        <v>971</v>
      </c>
      <c r="F696" t="s">
        <v>1252</v>
      </c>
      <c r="G696" t="s">
        <v>1253</v>
      </c>
      <c r="H696" t="s">
        <v>1252</v>
      </c>
      <c r="I696" t="s">
        <v>347</v>
      </c>
      <c r="J696" t="s">
        <v>347</v>
      </c>
      <c r="K696" s="18">
        <v>44215</v>
      </c>
      <c r="L696">
        <v>1</v>
      </c>
    </row>
    <row r="697" spans="1:12" x14ac:dyDescent="0.25">
      <c r="A697" t="s">
        <v>1238</v>
      </c>
      <c r="B697" t="s">
        <v>2509</v>
      </c>
      <c r="C697">
        <v>11151</v>
      </c>
      <c r="D697" t="s">
        <v>2513</v>
      </c>
      <c r="E697">
        <v>971</v>
      </c>
      <c r="F697" t="s">
        <v>1300</v>
      </c>
      <c r="G697" t="s">
        <v>1301</v>
      </c>
      <c r="H697" t="s">
        <v>1300</v>
      </c>
      <c r="I697" t="s">
        <v>347</v>
      </c>
      <c r="J697" t="s">
        <v>347</v>
      </c>
      <c r="K697" s="18">
        <v>44215</v>
      </c>
      <c r="L697">
        <v>1</v>
      </c>
    </row>
    <row r="698" spans="1:12" x14ac:dyDescent="0.25">
      <c r="A698" t="s">
        <v>1238</v>
      </c>
      <c r="B698" t="s">
        <v>2509</v>
      </c>
      <c r="C698">
        <v>11153</v>
      </c>
      <c r="D698" t="s">
        <v>2514</v>
      </c>
      <c r="E698">
        <v>971</v>
      </c>
      <c r="F698" t="s">
        <v>1276</v>
      </c>
      <c r="G698" t="s">
        <v>1277</v>
      </c>
      <c r="H698" t="s">
        <v>1276</v>
      </c>
      <c r="I698" t="s">
        <v>347</v>
      </c>
      <c r="J698" t="s">
        <v>347</v>
      </c>
      <c r="K698" s="18">
        <v>44215</v>
      </c>
      <c r="L698">
        <v>1</v>
      </c>
    </row>
    <row r="699" spans="1:12" x14ac:dyDescent="0.25">
      <c r="A699" t="s">
        <v>1238</v>
      </c>
      <c r="B699" t="s">
        <v>2509</v>
      </c>
      <c r="C699">
        <v>11161</v>
      </c>
      <c r="D699" t="s">
        <v>2515</v>
      </c>
      <c r="E699">
        <v>971</v>
      </c>
      <c r="F699" t="s">
        <v>1330</v>
      </c>
      <c r="G699" t="s">
        <v>1331</v>
      </c>
      <c r="H699" t="s">
        <v>1330</v>
      </c>
      <c r="I699" t="s">
        <v>347</v>
      </c>
      <c r="J699" t="s">
        <v>347</v>
      </c>
      <c r="K699" s="18">
        <v>44215</v>
      </c>
      <c r="L699">
        <v>1</v>
      </c>
    </row>
    <row r="700" spans="1:12" x14ac:dyDescent="0.25">
      <c r="A700" t="s">
        <v>1238</v>
      </c>
      <c r="B700" t="s">
        <v>2509</v>
      </c>
      <c r="C700">
        <v>11169</v>
      </c>
      <c r="D700" t="s">
        <v>2516</v>
      </c>
      <c r="E700">
        <v>971</v>
      </c>
      <c r="F700" t="s">
        <v>2517</v>
      </c>
      <c r="G700" t="s">
        <v>2518</v>
      </c>
      <c r="H700" t="s">
        <v>2517</v>
      </c>
      <c r="I700" t="s">
        <v>347</v>
      </c>
      <c r="J700" t="s">
        <v>347</v>
      </c>
      <c r="K700" s="18">
        <v>44215</v>
      </c>
      <c r="L700">
        <v>1</v>
      </c>
    </row>
    <row r="701" spans="1:12" x14ac:dyDescent="0.25">
      <c r="A701" t="s">
        <v>1238</v>
      </c>
      <c r="B701" t="s">
        <v>2509</v>
      </c>
      <c r="C701">
        <v>11224</v>
      </c>
      <c r="D701" t="s">
        <v>2519</v>
      </c>
      <c r="E701">
        <v>971</v>
      </c>
      <c r="F701" t="s">
        <v>1344</v>
      </c>
      <c r="G701" t="s">
        <v>1345</v>
      </c>
      <c r="H701" t="s">
        <v>1344</v>
      </c>
      <c r="I701" t="s">
        <v>347</v>
      </c>
      <c r="J701" t="s">
        <v>347</v>
      </c>
      <c r="K701" s="18">
        <v>44215</v>
      </c>
      <c r="L701">
        <v>1</v>
      </c>
    </row>
    <row r="702" spans="1:12" x14ac:dyDescent="0.25">
      <c r="A702" t="s">
        <v>1238</v>
      </c>
      <c r="B702" t="s">
        <v>2509</v>
      </c>
      <c r="C702">
        <v>11272</v>
      </c>
      <c r="D702" t="s">
        <v>2520</v>
      </c>
      <c r="E702">
        <v>971</v>
      </c>
      <c r="F702" t="s">
        <v>1338</v>
      </c>
      <c r="G702" t="s">
        <v>1339</v>
      </c>
      <c r="H702" t="s">
        <v>1338</v>
      </c>
      <c r="I702" t="s">
        <v>347</v>
      </c>
      <c r="J702" t="s">
        <v>347</v>
      </c>
      <c r="K702" s="18">
        <v>44215</v>
      </c>
      <c r="L702">
        <v>1</v>
      </c>
    </row>
    <row r="703" spans="1:12" x14ac:dyDescent="0.25">
      <c r="A703" t="s">
        <v>1238</v>
      </c>
      <c r="B703" t="s">
        <v>2509</v>
      </c>
      <c r="C703">
        <v>11273</v>
      </c>
      <c r="D703" t="s">
        <v>2521</v>
      </c>
      <c r="E703">
        <v>971</v>
      </c>
      <c r="F703" t="s">
        <v>2522</v>
      </c>
      <c r="G703" t="s">
        <v>2523</v>
      </c>
      <c r="H703" t="s">
        <v>2522</v>
      </c>
      <c r="I703" t="s">
        <v>347</v>
      </c>
      <c r="J703" t="s">
        <v>347</v>
      </c>
      <c r="K703" s="18">
        <v>44215</v>
      </c>
      <c r="L703">
        <v>1</v>
      </c>
    </row>
    <row r="704" spans="1:12" x14ac:dyDescent="0.25">
      <c r="A704" t="s">
        <v>1238</v>
      </c>
      <c r="B704" t="s">
        <v>2509</v>
      </c>
      <c r="C704">
        <v>190</v>
      </c>
      <c r="D704" t="s">
        <v>774</v>
      </c>
      <c r="E704">
        <v>981</v>
      </c>
      <c r="F704" t="s">
        <v>774</v>
      </c>
      <c r="G704">
        <v>190</v>
      </c>
      <c r="H704" t="s">
        <v>774</v>
      </c>
      <c r="I704" t="s">
        <v>347</v>
      </c>
      <c r="J704" t="s">
        <v>347</v>
      </c>
      <c r="K704" s="18">
        <v>44215</v>
      </c>
      <c r="L704">
        <v>1</v>
      </c>
    </row>
    <row r="705" spans="1:12" x14ac:dyDescent="0.25">
      <c r="A705" t="s">
        <v>1238</v>
      </c>
      <c r="B705" t="s">
        <v>2509</v>
      </c>
      <c r="C705">
        <v>21100</v>
      </c>
      <c r="D705" t="s">
        <v>2524</v>
      </c>
      <c r="E705">
        <v>960</v>
      </c>
      <c r="F705" t="s">
        <v>1250</v>
      </c>
      <c r="G705" t="s">
        <v>1251</v>
      </c>
      <c r="H705" t="s">
        <v>1250</v>
      </c>
      <c r="I705" t="s">
        <v>347</v>
      </c>
      <c r="J705" t="s">
        <v>347</v>
      </c>
      <c r="K705" s="18">
        <v>44215</v>
      </c>
      <c r="L705">
        <v>1</v>
      </c>
    </row>
    <row r="706" spans="1:12" x14ac:dyDescent="0.25">
      <c r="A706" t="s">
        <v>1238</v>
      </c>
      <c r="B706" t="s">
        <v>2509</v>
      </c>
      <c r="C706">
        <v>21120</v>
      </c>
      <c r="D706" t="s">
        <v>2379</v>
      </c>
      <c r="E706">
        <v>965</v>
      </c>
      <c r="F706" t="s">
        <v>536</v>
      </c>
      <c r="G706" t="s">
        <v>537</v>
      </c>
      <c r="H706" t="s">
        <v>536</v>
      </c>
      <c r="I706" t="s">
        <v>347</v>
      </c>
      <c r="J706" t="s">
        <v>347</v>
      </c>
      <c r="K706" s="18">
        <v>44215</v>
      </c>
      <c r="L706">
        <v>1</v>
      </c>
    </row>
    <row r="707" spans="1:12" x14ac:dyDescent="0.25">
      <c r="A707" t="s">
        <v>1238</v>
      </c>
      <c r="B707" t="s">
        <v>2509</v>
      </c>
      <c r="C707">
        <v>21240</v>
      </c>
      <c r="D707" t="s">
        <v>2409</v>
      </c>
      <c r="E707">
        <v>965</v>
      </c>
      <c r="F707" t="s">
        <v>538</v>
      </c>
      <c r="G707" t="s">
        <v>539</v>
      </c>
      <c r="H707" t="s">
        <v>538</v>
      </c>
      <c r="I707" t="s">
        <v>347</v>
      </c>
      <c r="J707" t="s">
        <v>347</v>
      </c>
      <c r="K707" s="18">
        <v>44215</v>
      </c>
      <c r="L707">
        <v>1</v>
      </c>
    </row>
    <row r="708" spans="1:12" x14ac:dyDescent="0.25">
      <c r="A708" t="s">
        <v>1238</v>
      </c>
      <c r="B708" t="s">
        <v>2509</v>
      </c>
      <c r="C708">
        <v>22100</v>
      </c>
      <c r="D708" t="s">
        <v>2380</v>
      </c>
      <c r="E708">
        <v>965</v>
      </c>
      <c r="F708" t="s">
        <v>536</v>
      </c>
      <c r="G708" t="s">
        <v>537</v>
      </c>
      <c r="H708" t="s">
        <v>536</v>
      </c>
      <c r="I708" t="s">
        <v>347</v>
      </c>
      <c r="J708" t="s">
        <v>347</v>
      </c>
      <c r="K708" s="18">
        <v>44215</v>
      </c>
      <c r="L708">
        <v>1</v>
      </c>
    </row>
    <row r="709" spans="1:12" x14ac:dyDescent="0.25">
      <c r="A709" t="s">
        <v>1238</v>
      </c>
      <c r="B709" t="s">
        <v>2509</v>
      </c>
      <c r="C709">
        <v>22120</v>
      </c>
      <c r="D709" t="s">
        <v>2525</v>
      </c>
      <c r="E709">
        <v>960</v>
      </c>
      <c r="F709" t="s">
        <v>1246</v>
      </c>
      <c r="G709" t="s">
        <v>1247</v>
      </c>
      <c r="H709" t="s">
        <v>1246</v>
      </c>
      <c r="I709" t="s">
        <v>347</v>
      </c>
      <c r="J709" t="s">
        <v>347</v>
      </c>
      <c r="K709" s="18">
        <v>44215</v>
      </c>
      <c r="L709">
        <v>1</v>
      </c>
    </row>
    <row r="710" spans="1:12" x14ac:dyDescent="0.25">
      <c r="A710" t="s">
        <v>1238</v>
      </c>
      <c r="B710" t="s">
        <v>2509</v>
      </c>
      <c r="C710" t="s">
        <v>691</v>
      </c>
      <c r="D710" t="s">
        <v>690</v>
      </c>
      <c r="E710">
        <v>982</v>
      </c>
      <c r="F710" t="s">
        <v>690</v>
      </c>
      <c r="G710" t="s">
        <v>691</v>
      </c>
      <c r="H710" t="s">
        <v>690</v>
      </c>
      <c r="I710" t="s">
        <v>347</v>
      </c>
      <c r="J710" t="s">
        <v>347</v>
      </c>
      <c r="K710" s="18">
        <v>44215</v>
      </c>
      <c r="L710">
        <v>1</v>
      </c>
    </row>
    <row r="711" spans="1:12" x14ac:dyDescent="0.25">
      <c r="A711" t="s">
        <v>1238</v>
      </c>
      <c r="B711" t="s">
        <v>2509</v>
      </c>
      <c r="C711" t="s">
        <v>1125</v>
      </c>
      <c r="D711" t="s">
        <v>1124</v>
      </c>
      <c r="E711">
        <v>982</v>
      </c>
      <c r="F711" t="s">
        <v>1124</v>
      </c>
      <c r="G711" t="s">
        <v>1125</v>
      </c>
      <c r="H711" t="s">
        <v>1124</v>
      </c>
      <c r="I711" t="s">
        <v>347</v>
      </c>
      <c r="J711" t="s">
        <v>347</v>
      </c>
      <c r="K711" s="18">
        <v>44215</v>
      </c>
      <c r="L711">
        <v>1</v>
      </c>
    </row>
    <row r="712" spans="1:12" x14ac:dyDescent="0.25">
      <c r="A712" t="s">
        <v>1238</v>
      </c>
      <c r="B712" t="s">
        <v>2509</v>
      </c>
      <c r="C712">
        <v>32000</v>
      </c>
      <c r="D712" t="s">
        <v>2526</v>
      </c>
      <c r="E712">
        <v>971</v>
      </c>
      <c r="F712" t="s">
        <v>1268</v>
      </c>
      <c r="G712" t="s">
        <v>1269</v>
      </c>
      <c r="H712" t="s">
        <v>1268</v>
      </c>
      <c r="I712" t="s">
        <v>347</v>
      </c>
      <c r="J712" t="s">
        <v>347</v>
      </c>
      <c r="K712" s="18">
        <v>44215</v>
      </c>
      <c r="L712">
        <v>1</v>
      </c>
    </row>
    <row r="713" spans="1:12" x14ac:dyDescent="0.25">
      <c r="A713" t="s">
        <v>1238</v>
      </c>
      <c r="B713" t="s">
        <v>2509</v>
      </c>
      <c r="C713">
        <v>32200</v>
      </c>
      <c r="D713" t="s">
        <v>2527</v>
      </c>
      <c r="E713">
        <v>974</v>
      </c>
      <c r="F713" t="s">
        <v>1358</v>
      </c>
      <c r="G713" t="s">
        <v>1359</v>
      </c>
      <c r="H713" t="s">
        <v>1358</v>
      </c>
      <c r="I713" t="s">
        <v>347</v>
      </c>
      <c r="J713" t="s">
        <v>347</v>
      </c>
      <c r="K713" s="18">
        <v>44215</v>
      </c>
      <c r="L713">
        <v>1</v>
      </c>
    </row>
    <row r="714" spans="1:12" x14ac:dyDescent="0.25">
      <c r="A714" t="s">
        <v>1238</v>
      </c>
      <c r="B714" t="s">
        <v>2509</v>
      </c>
      <c r="C714">
        <v>41000</v>
      </c>
      <c r="D714" t="s">
        <v>2528</v>
      </c>
      <c r="E714">
        <v>971</v>
      </c>
      <c r="F714" t="s">
        <v>1266</v>
      </c>
      <c r="G714" t="s">
        <v>1267</v>
      </c>
      <c r="H714" t="s">
        <v>1266</v>
      </c>
      <c r="I714" t="s">
        <v>347</v>
      </c>
      <c r="J714" t="s">
        <v>347</v>
      </c>
      <c r="K714" s="18">
        <v>44215</v>
      </c>
      <c r="L714">
        <v>1</v>
      </c>
    </row>
    <row r="715" spans="1:12" x14ac:dyDescent="0.25">
      <c r="A715" t="s">
        <v>1238</v>
      </c>
      <c r="B715" t="s">
        <v>2509</v>
      </c>
      <c r="C715">
        <v>5000</v>
      </c>
      <c r="D715" t="s">
        <v>2383</v>
      </c>
      <c r="E715">
        <v>999</v>
      </c>
      <c r="F715" t="s">
        <v>1537</v>
      </c>
      <c r="G715" t="s">
        <v>1538</v>
      </c>
      <c r="H715" t="s">
        <v>1537</v>
      </c>
      <c r="I715" t="s">
        <v>347</v>
      </c>
      <c r="J715" t="s">
        <v>347</v>
      </c>
      <c r="K715" s="18">
        <v>44215</v>
      </c>
      <c r="L715">
        <v>1</v>
      </c>
    </row>
    <row r="716" spans="1:12" x14ac:dyDescent="0.25">
      <c r="A716" t="s">
        <v>1238</v>
      </c>
      <c r="B716" t="s">
        <v>2509</v>
      </c>
      <c r="C716">
        <v>51210</v>
      </c>
      <c r="D716" t="s">
        <v>2529</v>
      </c>
      <c r="E716">
        <v>973</v>
      </c>
      <c r="F716" t="s">
        <v>1026</v>
      </c>
      <c r="G716" t="s">
        <v>1027</v>
      </c>
      <c r="H716" t="s">
        <v>1026</v>
      </c>
      <c r="I716" t="s">
        <v>347</v>
      </c>
      <c r="J716" t="s">
        <v>347</v>
      </c>
      <c r="K716" s="18">
        <v>44215</v>
      </c>
      <c r="L716">
        <v>1</v>
      </c>
    </row>
    <row r="717" spans="1:12" x14ac:dyDescent="0.25">
      <c r="A717" t="s">
        <v>1238</v>
      </c>
      <c r="B717" t="s">
        <v>2509</v>
      </c>
      <c r="C717">
        <v>51222</v>
      </c>
      <c r="D717" t="s">
        <v>2530</v>
      </c>
      <c r="E717">
        <v>973</v>
      </c>
      <c r="F717" t="s">
        <v>750</v>
      </c>
      <c r="G717" t="s">
        <v>751</v>
      </c>
      <c r="H717" t="s">
        <v>750</v>
      </c>
      <c r="I717" t="s">
        <v>347</v>
      </c>
      <c r="J717" t="s">
        <v>347</v>
      </c>
      <c r="K717" s="18">
        <v>44215</v>
      </c>
      <c r="L717">
        <v>1</v>
      </c>
    </row>
    <row r="718" spans="1:12" x14ac:dyDescent="0.25">
      <c r="A718" t="s">
        <v>1238</v>
      </c>
      <c r="B718" t="s">
        <v>2509</v>
      </c>
      <c r="C718">
        <v>51230</v>
      </c>
      <c r="D718" t="s">
        <v>2531</v>
      </c>
      <c r="E718">
        <v>973</v>
      </c>
      <c r="F718" t="s">
        <v>1024</v>
      </c>
      <c r="G718" t="s">
        <v>1025</v>
      </c>
      <c r="H718" t="s">
        <v>1024</v>
      </c>
      <c r="I718" t="s">
        <v>347</v>
      </c>
      <c r="J718" t="s">
        <v>347</v>
      </c>
      <c r="K718" s="18">
        <v>44215</v>
      </c>
      <c r="L718">
        <v>1</v>
      </c>
    </row>
    <row r="719" spans="1:12" x14ac:dyDescent="0.25">
      <c r="A719" t="s">
        <v>1238</v>
      </c>
      <c r="B719" t="s">
        <v>2509</v>
      </c>
      <c r="C719">
        <v>52000</v>
      </c>
      <c r="D719" t="s">
        <v>2532</v>
      </c>
      <c r="E719">
        <v>973</v>
      </c>
      <c r="F719" t="s">
        <v>1351</v>
      </c>
      <c r="G719" t="s">
        <v>1352</v>
      </c>
      <c r="H719" t="s">
        <v>1351</v>
      </c>
      <c r="I719" t="s">
        <v>347</v>
      </c>
      <c r="J719" t="s">
        <v>347</v>
      </c>
      <c r="K719" s="18">
        <v>44215</v>
      </c>
      <c r="L719">
        <v>1</v>
      </c>
    </row>
    <row r="720" spans="1:12" x14ac:dyDescent="0.25">
      <c r="A720" t="s">
        <v>1238</v>
      </c>
      <c r="B720" t="s">
        <v>2509</v>
      </c>
      <c r="C720">
        <v>80000</v>
      </c>
      <c r="D720" t="s">
        <v>2533</v>
      </c>
      <c r="E720">
        <v>943</v>
      </c>
      <c r="F720" t="s">
        <v>1240</v>
      </c>
      <c r="G720" t="s">
        <v>1241</v>
      </c>
      <c r="H720" t="s">
        <v>1240</v>
      </c>
      <c r="I720" t="s">
        <v>347</v>
      </c>
      <c r="J720" t="s">
        <v>347</v>
      </c>
      <c r="K720" s="18">
        <v>44215</v>
      </c>
      <c r="L720">
        <v>1</v>
      </c>
    </row>
    <row r="721" spans="1:12" x14ac:dyDescent="0.25">
      <c r="A721" t="s">
        <v>1238</v>
      </c>
      <c r="B721" t="s">
        <v>2509</v>
      </c>
      <c r="C721">
        <v>80000</v>
      </c>
      <c r="D721" t="s">
        <v>2533</v>
      </c>
      <c r="E721">
        <v>943</v>
      </c>
      <c r="F721" t="s">
        <v>1242</v>
      </c>
      <c r="G721" t="s">
        <v>1243</v>
      </c>
      <c r="H721" t="s">
        <v>1242</v>
      </c>
      <c r="I721" t="s">
        <v>347</v>
      </c>
      <c r="J721" t="s">
        <v>347</v>
      </c>
      <c r="K721" s="18">
        <v>44215</v>
      </c>
      <c r="L721">
        <v>1</v>
      </c>
    </row>
    <row r="722" spans="1:12" x14ac:dyDescent="0.25">
      <c r="A722" t="s">
        <v>1238</v>
      </c>
      <c r="B722" t="s">
        <v>2509</v>
      </c>
      <c r="C722">
        <v>91000</v>
      </c>
      <c r="D722" t="s">
        <v>2534</v>
      </c>
      <c r="E722">
        <v>998</v>
      </c>
      <c r="F722" t="s">
        <v>1529</v>
      </c>
      <c r="G722" t="s">
        <v>1530</v>
      </c>
      <c r="H722" t="s">
        <v>1529</v>
      </c>
      <c r="I722" t="s">
        <v>347</v>
      </c>
      <c r="J722" t="s">
        <v>347</v>
      </c>
      <c r="K722" s="18">
        <v>44215</v>
      </c>
      <c r="L722">
        <v>1</v>
      </c>
    </row>
    <row r="723" spans="1:12" x14ac:dyDescent="0.25">
      <c r="A723" t="s">
        <v>1238</v>
      </c>
      <c r="B723" t="s">
        <v>2509</v>
      </c>
      <c r="C723" t="s">
        <v>1386</v>
      </c>
      <c r="D723" t="s">
        <v>1471</v>
      </c>
      <c r="E723">
        <v>982</v>
      </c>
      <c r="F723" t="s">
        <v>1385</v>
      </c>
      <c r="G723" t="s">
        <v>1386</v>
      </c>
      <c r="H723" t="s">
        <v>1385</v>
      </c>
      <c r="I723" t="s">
        <v>347</v>
      </c>
      <c r="J723" t="s">
        <v>347</v>
      </c>
      <c r="K723" s="18">
        <v>44215</v>
      </c>
      <c r="L723">
        <v>1</v>
      </c>
    </row>
    <row r="724" spans="1:12" x14ac:dyDescent="0.25">
      <c r="A724" t="s">
        <v>1238</v>
      </c>
      <c r="B724" t="s">
        <v>2509</v>
      </c>
      <c r="C724" t="s">
        <v>1552</v>
      </c>
      <c r="D724" t="s">
        <v>1551</v>
      </c>
      <c r="E724" t="s">
        <v>1540</v>
      </c>
      <c r="F724" t="s">
        <v>1551</v>
      </c>
      <c r="G724" t="s">
        <v>1552</v>
      </c>
      <c r="H724" t="s">
        <v>1551</v>
      </c>
      <c r="I724" t="s">
        <v>347</v>
      </c>
      <c r="J724" t="s">
        <v>347</v>
      </c>
      <c r="K724" s="18">
        <v>44215</v>
      </c>
      <c r="L724">
        <v>1</v>
      </c>
    </row>
    <row r="725" spans="1:12" x14ac:dyDescent="0.25">
      <c r="A725" t="s">
        <v>1238</v>
      </c>
      <c r="B725" t="s">
        <v>2509</v>
      </c>
      <c r="C725" t="s">
        <v>1542</v>
      </c>
      <c r="D725" t="s">
        <v>1541</v>
      </c>
      <c r="E725" t="s">
        <v>1540</v>
      </c>
      <c r="F725" t="s">
        <v>1541</v>
      </c>
      <c r="G725" t="s">
        <v>1542</v>
      </c>
      <c r="H725" t="s">
        <v>1541</v>
      </c>
      <c r="I725" t="s">
        <v>347</v>
      </c>
      <c r="J725" t="s">
        <v>347</v>
      </c>
      <c r="K725" s="18">
        <v>44215</v>
      </c>
      <c r="L725">
        <v>1</v>
      </c>
    </row>
    <row r="726" spans="1:12" x14ac:dyDescent="0.25">
      <c r="A726" t="s">
        <v>1238</v>
      </c>
      <c r="B726" t="s">
        <v>2509</v>
      </c>
      <c r="C726" t="s">
        <v>1509</v>
      </c>
      <c r="D726" t="s">
        <v>1508</v>
      </c>
      <c r="E726">
        <v>986</v>
      </c>
      <c r="F726" t="s">
        <v>1508</v>
      </c>
      <c r="G726" t="s">
        <v>1509</v>
      </c>
      <c r="H726" t="s">
        <v>1508</v>
      </c>
      <c r="I726" t="s">
        <v>347</v>
      </c>
      <c r="J726" t="s">
        <v>347</v>
      </c>
      <c r="K726" s="18">
        <v>44215</v>
      </c>
      <c r="L726">
        <v>1</v>
      </c>
    </row>
    <row r="727" spans="1:12" x14ac:dyDescent="0.25">
      <c r="A727" t="s">
        <v>442</v>
      </c>
      <c r="B727" t="s">
        <v>2376</v>
      </c>
      <c r="C727" t="s">
        <v>1203</v>
      </c>
      <c r="D727" t="s">
        <v>1202</v>
      </c>
      <c r="E727" t="s">
        <v>347</v>
      </c>
      <c r="F727" t="s">
        <v>347</v>
      </c>
      <c r="G727" t="s">
        <v>347</v>
      </c>
      <c r="H727" t="s">
        <v>347</v>
      </c>
      <c r="I727" t="s">
        <v>347</v>
      </c>
      <c r="J727" t="s">
        <v>347</v>
      </c>
      <c r="K727" s="18">
        <v>44215</v>
      </c>
      <c r="L727">
        <v>1</v>
      </c>
    </row>
    <row r="728" spans="1:12" x14ac:dyDescent="0.25">
      <c r="A728" t="s">
        <v>442</v>
      </c>
      <c r="B728" t="s">
        <v>2376</v>
      </c>
      <c r="C728" t="s">
        <v>1203</v>
      </c>
      <c r="D728" t="s">
        <v>1202</v>
      </c>
      <c r="E728" t="s">
        <v>1203</v>
      </c>
      <c r="F728" t="s">
        <v>1204</v>
      </c>
      <c r="G728" t="s">
        <v>1205</v>
      </c>
      <c r="H728" t="s">
        <v>1204</v>
      </c>
      <c r="I728" t="s">
        <v>2504</v>
      </c>
      <c r="J728" t="s">
        <v>2505</v>
      </c>
      <c r="K728" s="18">
        <v>44215</v>
      </c>
      <c r="L728">
        <v>1</v>
      </c>
    </row>
    <row r="729" spans="1:12" x14ac:dyDescent="0.25">
      <c r="A729" t="s">
        <v>442</v>
      </c>
      <c r="B729" t="s">
        <v>2376</v>
      </c>
      <c r="C729" t="s">
        <v>1207</v>
      </c>
      <c r="D729" t="s">
        <v>1206</v>
      </c>
      <c r="E729" t="s">
        <v>347</v>
      </c>
      <c r="F729" t="s">
        <v>347</v>
      </c>
      <c r="G729" t="s">
        <v>347</v>
      </c>
      <c r="H729" t="s">
        <v>347</v>
      </c>
      <c r="I729" t="s">
        <v>347</v>
      </c>
      <c r="J729" t="s">
        <v>347</v>
      </c>
      <c r="K729" s="18">
        <v>44215</v>
      </c>
      <c r="L729">
        <v>1</v>
      </c>
    </row>
    <row r="730" spans="1:12" x14ac:dyDescent="0.25">
      <c r="A730" t="s">
        <v>442</v>
      </c>
      <c r="B730" t="s">
        <v>2376</v>
      </c>
      <c r="C730" t="s">
        <v>1207</v>
      </c>
      <c r="D730" t="s">
        <v>1206</v>
      </c>
      <c r="E730" t="s">
        <v>347</v>
      </c>
      <c r="F730" t="s">
        <v>1208</v>
      </c>
      <c r="G730" t="s">
        <v>1209</v>
      </c>
      <c r="H730" t="s">
        <v>1208</v>
      </c>
      <c r="I730" t="s">
        <v>2427</v>
      </c>
      <c r="J730" t="s">
        <v>2428</v>
      </c>
      <c r="K730" s="18">
        <v>44215</v>
      </c>
      <c r="L730">
        <v>1</v>
      </c>
    </row>
    <row r="731" spans="1:12" x14ac:dyDescent="0.25">
      <c r="A731" t="s">
        <v>442</v>
      </c>
      <c r="B731" t="s">
        <v>2376</v>
      </c>
      <c r="C731" t="s">
        <v>1207</v>
      </c>
      <c r="D731" t="s">
        <v>1206</v>
      </c>
      <c r="E731" t="s">
        <v>1207</v>
      </c>
      <c r="F731" t="s">
        <v>1208</v>
      </c>
      <c r="G731" t="s">
        <v>1209</v>
      </c>
      <c r="H731" t="s">
        <v>1208</v>
      </c>
      <c r="I731" t="s">
        <v>2504</v>
      </c>
      <c r="J731" t="s">
        <v>2505</v>
      </c>
      <c r="K731" s="18">
        <v>44215</v>
      </c>
      <c r="L731">
        <v>1</v>
      </c>
    </row>
    <row r="732" spans="1:12" x14ac:dyDescent="0.25">
      <c r="A732" t="s">
        <v>442</v>
      </c>
      <c r="B732" t="s">
        <v>2376</v>
      </c>
      <c r="C732" t="s">
        <v>1207</v>
      </c>
      <c r="D732" t="s">
        <v>1206</v>
      </c>
      <c r="E732" t="s">
        <v>1207</v>
      </c>
      <c r="F732" t="s">
        <v>1208</v>
      </c>
      <c r="G732" t="s">
        <v>1209</v>
      </c>
      <c r="H732" t="s">
        <v>1208</v>
      </c>
      <c r="I732" t="s">
        <v>2427</v>
      </c>
      <c r="J732" t="s">
        <v>2428</v>
      </c>
      <c r="K732" s="18">
        <v>44215</v>
      </c>
      <c r="L732">
        <v>1</v>
      </c>
    </row>
    <row r="733" spans="1:12" x14ac:dyDescent="0.25">
      <c r="A733" t="s">
        <v>442</v>
      </c>
      <c r="B733" t="s">
        <v>2376</v>
      </c>
      <c r="C733" t="s">
        <v>1211</v>
      </c>
      <c r="D733" t="s">
        <v>1210</v>
      </c>
      <c r="E733" t="s">
        <v>1211</v>
      </c>
      <c r="F733" t="s">
        <v>565</v>
      </c>
      <c r="G733" t="s">
        <v>566</v>
      </c>
      <c r="H733" t="s">
        <v>565</v>
      </c>
      <c r="I733" t="s">
        <v>347</v>
      </c>
      <c r="J733" t="s">
        <v>347</v>
      </c>
      <c r="K733" s="18">
        <v>44215</v>
      </c>
      <c r="L733">
        <v>1</v>
      </c>
    </row>
    <row r="734" spans="1:12" x14ac:dyDescent="0.25">
      <c r="A734" t="s">
        <v>442</v>
      </c>
      <c r="B734" t="s">
        <v>2376</v>
      </c>
      <c r="C734" t="s">
        <v>1211</v>
      </c>
      <c r="D734" t="s">
        <v>1210</v>
      </c>
      <c r="E734" t="s">
        <v>1211</v>
      </c>
      <c r="F734" t="s">
        <v>1208</v>
      </c>
      <c r="G734" t="s">
        <v>1209</v>
      </c>
      <c r="H734" t="s">
        <v>1208</v>
      </c>
      <c r="I734" t="s">
        <v>347</v>
      </c>
      <c r="J734" t="s">
        <v>347</v>
      </c>
      <c r="K734" s="18">
        <v>44215</v>
      </c>
      <c r="L734">
        <v>1</v>
      </c>
    </row>
    <row r="735" spans="1:12" x14ac:dyDescent="0.25">
      <c r="A735" t="s">
        <v>442</v>
      </c>
      <c r="B735" t="s">
        <v>2376</v>
      </c>
      <c r="C735" t="s">
        <v>2486</v>
      </c>
      <c r="D735" t="s">
        <v>2487</v>
      </c>
      <c r="E735">
        <v>900</v>
      </c>
      <c r="F735" t="s">
        <v>502</v>
      </c>
      <c r="G735" t="s">
        <v>503</v>
      </c>
      <c r="H735" t="s">
        <v>502</v>
      </c>
      <c r="I735" t="s">
        <v>347</v>
      </c>
      <c r="J735" t="s">
        <v>347</v>
      </c>
      <c r="K735" s="18">
        <v>44215</v>
      </c>
      <c r="L735">
        <v>1</v>
      </c>
    </row>
    <row r="736" spans="1:12" x14ac:dyDescent="0.25">
      <c r="A736" t="s">
        <v>442</v>
      </c>
      <c r="B736" t="s">
        <v>2376</v>
      </c>
      <c r="C736" t="s">
        <v>2486</v>
      </c>
      <c r="D736" t="s">
        <v>2487</v>
      </c>
      <c r="E736">
        <v>900</v>
      </c>
      <c r="F736" t="s">
        <v>518</v>
      </c>
      <c r="G736" t="s">
        <v>519</v>
      </c>
      <c r="H736" t="s">
        <v>518</v>
      </c>
      <c r="I736" t="s">
        <v>347</v>
      </c>
      <c r="J736" t="s">
        <v>347</v>
      </c>
      <c r="K736" s="18">
        <v>44215</v>
      </c>
      <c r="L736">
        <v>1</v>
      </c>
    </row>
    <row r="737" spans="1:12" x14ac:dyDescent="0.25">
      <c r="A737" t="s">
        <v>442</v>
      </c>
      <c r="B737" t="s">
        <v>2376</v>
      </c>
      <c r="C737" t="s">
        <v>1213</v>
      </c>
      <c r="D737" t="s">
        <v>1212</v>
      </c>
      <c r="E737" t="s">
        <v>347</v>
      </c>
      <c r="F737" t="s">
        <v>347</v>
      </c>
      <c r="G737" t="s">
        <v>347</v>
      </c>
      <c r="H737" t="s">
        <v>347</v>
      </c>
      <c r="I737" t="s">
        <v>347</v>
      </c>
      <c r="J737" t="s">
        <v>347</v>
      </c>
      <c r="K737" s="18">
        <v>44215</v>
      </c>
      <c r="L737">
        <v>1</v>
      </c>
    </row>
    <row r="738" spans="1:12" x14ac:dyDescent="0.25">
      <c r="A738" t="s">
        <v>442</v>
      </c>
      <c r="B738" t="s">
        <v>2376</v>
      </c>
      <c r="C738" t="s">
        <v>1213</v>
      </c>
      <c r="D738" t="s">
        <v>1212</v>
      </c>
      <c r="E738" t="s">
        <v>1213</v>
      </c>
      <c r="F738" t="s">
        <v>347</v>
      </c>
      <c r="G738" t="s">
        <v>347</v>
      </c>
      <c r="H738" t="s">
        <v>347</v>
      </c>
      <c r="I738" t="s">
        <v>347</v>
      </c>
      <c r="J738" t="s">
        <v>347</v>
      </c>
      <c r="K738" s="18">
        <v>44215</v>
      </c>
      <c r="L738">
        <v>1</v>
      </c>
    </row>
    <row r="739" spans="1:12" x14ac:dyDescent="0.25">
      <c r="A739" t="s">
        <v>442</v>
      </c>
      <c r="B739" t="s">
        <v>2376</v>
      </c>
      <c r="C739" t="s">
        <v>1213</v>
      </c>
      <c r="D739" t="s">
        <v>1212</v>
      </c>
      <c r="E739" t="s">
        <v>1213</v>
      </c>
      <c r="F739" t="s">
        <v>1214</v>
      </c>
      <c r="G739" t="s">
        <v>1215</v>
      </c>
      <c r="H739" t="s">
        <v>1214</v>
      </c>
      <c r="I739" t="s">
        <v>347</v>
      </c>
      <c r="J739" t="s">
        <v>347</v>
      </c>
      <c r="K739" s="18">
        <v>44215</v>
      </c>
      <c r="L739">
        <v>1</v>
      </c>
    </row>
    <row r="740" spans="1:12" x14ac:dyDescent="0.25">
      <c r="A740" t="s">
        <v>442</v>
      </c>
      <c r="B740" t="s">
        <v>2376</v>
      </c>
      <c r="C740" t="s">
        <v>1221</v>
      </c>
      <c r="D740" t="s">
        <v>1220</v>
      </c>
      <c r="E740" t="s">
        <v>347</v>
      </c>
      <c r="F740" t="s">
        <v>347</v>
      </c>
      <c r="G740" t="s">
        <v>347</v>
      </c>
      <c r="H740" t="s">
        <v>347</v>
      </c>
      <c r="I740" t="s">
        <v>347</v>
      </c>
      <c r="J740" t="s">
        <v>347</v>
      </c>
      <c r="K740" s="18">
        <v>44215</v>
      </c>
      <c r="L740">
        <v>1</v>
      </c>
    </row>
    <row r="741" spans="1:12" x14ac:dyDescent="0.25">
      <c r="A741" t="s">
        <v>442</v>
      </c>
      <c r="B741" t="s">
        <v>2376</v>
      </c>
      <c r="C741" t="s">
        <v>1221</v>
      </c>
      <c r="D741" t="s">
        <v>1220</v>
      </c>
      <c r="E741" t="s">
        <v>1221</v>
      </c>
      <c r="F741" t="s">
        <v>347</v>
      </c>
      <c r="G741" t="s">
        <v>347</v>
      </c>
      <c r="H741" t="s">
        <v>347</v>
      </c>
      <c r="I741" t="s">
        <v>347</v>
      </c>
      <c r="J741" t="s">
        <v>347</v>
      </c>
      <c r="K741" s="18">
        <v>44215</v>
      </c>
      <c r="L741">
        <v>1</v>
      </c>
    </row>
    <row r="742" spans="1:12" x14ac:dyDescent="0.25">
      <c r="A742" t="s">
        <v>442</v>
      </c>
      <c r="B742" t="s">
        <v>2376</v>
      </c>
      <c r="C742" t="s">
        <v>1221</v>
      </c>
      <c r="D742" t="s">
        <v>1220</v>
      </c>
      <c r="E742" t="s">
        <v>1221</v>
      </c>
      <c r="F742" t="s">
        <v>489</v>
      </c>
      <c r="G742" t="s">
        <v>490</v>
      </c>
      <c r="H742" t="s">
        <v>489</v>
      </c>
      <c r="I742" t="s">
        <v>2480</v>
      </c>
      <c r="J742" t="s">
        <v>2481</v>
      </c>
      <c r="K742" s="18">
        <v>44215</v>
      </c>
      <c r="L742">
        <v>1</v>
      </c>
    </row>
    <row r="743" spans="1:12" x14ac:dyDescent="0.25">
      <c r="A743" t="s">
        <v>442</v>
      </c>
      <c r="B743" t="s">
        <v>2376</v>
      </c>
      <c r="C743" t="s">
        <v>2535</v>
      </c>
      <c r="D743" t="s">
        <v>2536</v>
      </c>
      <c r="E743" t="s">
        <v>347</v>
      </c>
      <c r="F743" t="s">
        <v>347</v>
      </c>
      <c r="G743" t="s">
        <v>347</v>
      </c>
      <c r="H743" t="s">
        <v>347</v>
      </c>
      <c r="I743" t="s">
        <v>347</v>
      </c>
      <c r="J743" t="s">
        <v>347</v>
      </c>
      <c r="K743" s="18">
        <v>44215</v>
      </c>
      <c r="L743">
        <v>1</v>
      </c>
    </row>
    <row r="744" spans="1:12" x14ac:dyDescent="0.25">
      <c r="A744" t="s">
        <v>442</v>
      </c>
      <c r="B744" t="s">
        <v>2376</v>
      </c>
      <c r="C744" t="s">
        <v>1223</v>
      </c>
      <c r="D744" t="s">
        <v>1222</v>
      </c>
      <c r="E744" t="s">
        <v>1223</v>
      </c>
      <c r="F744" t="s">
        <v>449</v>
      </c>
      <c r="G744" t="s">
        <v>450</v>
      </c>
      <c r="H744" t="s">
        <v>449</v>
      </c>
      <c r="I744" t="s">
        <v>2504</v>
      </c>
      <c r="J744" t="s">
        <v>2505</v>
      </c>
      <c r="K744" s="18">
        <v>44215</v>
      </c>
      <c r="L744">
        <v>1</v>
      </c>
    </row>
    <row r="745" spans="1:12" x14ac:dyDescent="0.25">
      <c r="A745" t="s">
        <v>442</v>
      </c>
      <c r="B745" t="s">
        <v>2376</v>
      </c>
      <c r="C745" t="s">
        <v>2508</v>
      </c>
      <c r="D745" t="s">
        <v>481</v>
      </c>
      <c r="E745" t="s">
        <v>2508</v>
      </c>
      <c r="F745" t="s">
        <v>481</v>
      </c>
      <c r="G745" t="s">
        <v>482</v>
      </c>
      <c r="H745" t="s">
        <v>481</v>
      </c>
      <c r="I745" t="s">
        <v>2427</v>
      </c>
      <c r="J745" t="s">
        <v>2428</v>
      </c>
      <c r="K745" s="18">
        <v>44215</v>
      </c>
      <c r="L745">
        <v>1</v>
      </c>
    </row>
    <row r="746" spans="1:12" x14ac:dyDescent="0.25">
      <c r="A746" t="s">
        <v>442</v>
      </c>
      <c r="B746" t="s">
        <v>2376</v>
      </c>
      <c r="C746" t="s">
        <v>1225</v>
      </c>
      <c r="D746" t="s">
        <v>1224</v>
      </c>
      <c r="E746" t="s">
        <v>1225</v>
      </c>
      <c r="F746" t="s">
        <v>347</v>
      </c>
      <c r="G746" t="s">
        <v>347</v>
      </c>
      <c r="H746" t="s">
        <v>347</v>
      </c>
      <c r="I746" t="s">
        <v>347</v>
      </c>
      <c r="J746" t="s">
        <v>347</v>
      </c>
      <c r="K746" s="18">
        <v>44215</v>
      </c>
      <c r="L746">
        <v>1</v>
      </c>
    </row>
    <row r="747" spans="1:12" x14ac:dyDescent="0.25">
      <c r="A747" t="s">
        <v>442</v>
      </c>
      <c r="B747" t="s">
        <v>2376</v>
      </c>
      <c r="C747" t="s">
        <v>1227</v>
      </c>
      <c r="D747" t="s">
        <v>1226</v>
      </c>
      <c r="E747" t="s">
        <v>1227</v>
      </c>
      <c r="F747" t="s">
        <v>565</v>
      </c>
      <c r="G747" t="s">
        <v>566</v>
      </c>
      <c r="H747" t="s">
        <v>565</v>
      </c>
      <c r="I747" t="s">
        <v>347</v>
      </c>
      <c r="J747" t="s">
        <v>347</v>
      </c>
      <c r="K747" s="18">
        <v>44215</v>
      </c>
      <c r="L747">
        <v>1</v>
      </c>
    </row>
    <row r="748" spans="1:12" x14ac:dyDescent="0.25">
      <c r="A748" t="s">
        <v>442</v>
      </c>
      <c r="B748" t="s">
        <v>2376</v>
      </c>
      <c r="C748" t="s">
        <v>1227</v>
      </c>
      <c r="D748" t="s">
        <v>1226</v>
      </c>
      <c r="E748" t="s">
        <v>1227</v>
      </c>
      <c r="F748" t="s">
        <v>478</v>
      </c>
      <c r="G748" t="s">
        <v>479</v>
      </c>
      <c r="H748" t="s">
        <v>478</v>
      </c>
      <c r="I748" t="s">
        <v>347</v>
      </c>
      <c r="J748" t="s">
        <v>347</v>
      </c>
      <c r="K748" s="18">
        <v>44215</v>
      </c>
      <c r="L748">
        <v>1</v>
      </c>
    </row>
    <row r="749" spans="1:12" x14ac:dyDescent="0.25">
      <c r="A749" t="s">
        <v>442</v>
      </c>
      <c r="B749" t="s">
        <v>2376</v>
      </c>
      <c r="C749" t="s">
        <v>1229</v>
      </c>
      <c r="D749" t="s">
        <v>1228</v>
      </c>
      <c r="E749" t="s">
        <v>347</v>
      </c>
      <c r="F749" t="s">
        <v>453</v>
      </c>
      <c r="G749" t="s">
        <v>454</v>
      </c>
      <c r="H749" t="s">
        <v>453</v>
      </c>
      <c r="I749" t="s">
        <v>347</v>
      </c>
      <c r="J749" t="s">
        <v>347</v>
      </c>
      <c r="K749" s="18">
        <v>44215</v>
      </c>
      <c r="L749">
        <v>1</v>
      </c>
    </row>
    <row r="750" spans="1:12" x14ac:dyDescent="0.25">
      <c r="A750" t="s">
        <v>442</v>
      </c>
      <c r="B750" t="s">
        <v>2376</v>
      </c>
      <c r="C750" t="s">
        <v>1231</v>
      </c>
      <c r="D750" t="s">
        <v>1230</v>
      </c>
      <c r="E750" t="s">
        <v>347</v>
      </c>
      <c r="F750" t="s">
        <v>457</v>
      </c>
      <c r="G750" t="s">
        <v>458</v>
      </c>
      <c r="H750" t="s">
        <v>457</v>
      </c>
      <c r="I750" t="s">
        <v>347</v>
      </c>
      <c r="J750" t="s">
        <v>347</v>
      </c>
      <c r="K750" s="18">
        <v>44215</v>
      </c>
      <c r="L750">
        <v>1</v>
      </c>
    </row>
    <row r="751" spans="1:12" x14ac:dyDescent="0.25">
      <c r="A751" t="s">
        <v>442</v>
      </c>
      <c r="B751" t="s">
        <v>2376</v>
      </c>
      <c r="C751" t="s">
        <v>1231</v>
      </c>
      <c r="D751" t="s">
        <v>1230</v>
      </c>
      <c r="E751" t="s">
        <v>1231</v>
      </c>
      <c r="F751" t="s">
        <v>457</v>
      </c>
      <c r="G751" t="s">
        <v>458</v>
      </c>
      <c r="H751" t="s">
        <v>457</v>
      </c>
      <c r="I751" t="s">
        <v>2504</v>
      </c>
      <c r="J751" t="s">
        <v>2505</v>
      </c>
      <c r="K751" s="18">
        <v>44215</v>
      </c>
      <c r="L751">
        <v>1</v>
      </c>
    </row>
    <row r="752" spans="1:12" x14ac:dyDescent="0.25">
      <c r="A752" t="s">
        <v>442</v>
      </c>
      <c r="B752" t="s">
        <v>2376</v>
      </c>
      <c r="C752" t="s">
        <v>1233</v>
      </c>
      <c r="D752" t="s">
        <v>1232</v>
      </c>
      <c r="E752" t="s">
        <v>347</v>
      </c>
      <c r="F752" t="s">
        <v>347</v>
      </c>
      <c r="G752" t="s">
        <v>347</v>
      </c>
      <c r="H752" t="s">
        <v>347</v>
      </c>
      <c r="I752" t="s">
        <v>347</v>
      </c>
      <c r="J752" t="s">
        <v>347</v>
      </c>
      <c r="K752" s="18">
        <v>44215</v>
      </c>
      <c r="L752">
        <v>1</v>
      </c>
    </row>
    <row r="753" spans="1:12" x14ac:dyDescent="0.25">
      <c r="A753" t="s">
        <v>442</v>
      </c>
      <c r="B753" t="s">
        <v>2376</v>
      </c>
      <c r="C753" t="s">
        <v>1233</v>
      </c>
      <c r="D753" t="s">
        <v>1232</v>
      </c>
      <c r="E753" t="s">
        <v>1233</v>
      </c>
      <c r="F753" t="s">
        <v>565</v>
      </c>
      <c r="G753" t="s">
        <v>566</v>
      </c>
      <c r="H753" t="s">
        <v>565</v>
      </c>
      <c r="I753" t="s">
        <v>347</v>
      </c>
      <c r="J753" t="s">
        <v>347</v>
      </c>
      <c r="K753" s="18">
        <v>44215</v>
      </c>
      <c r="L753">
        <v>1</v>
      </c>
    </row>
    <row r="754" spans="1:12" x14ac:dyDescent="0.25">
      <c r="A754" t="s">
        <v>442</v>
      </c>
      <c r="B754" t="s">
        <v>2376</v>
      </c>
      <c r="C754" t="s">
        <v>1235</v>
      </c>
      <c r="D754" t="s">
        <v>2537</v>
      </c>
      <c r="E754" t="s">
        <v>1235</v>
      </c>
      <c r="F754" t="s">
        <v>497</v>
      </c>
      <c r="G754" t="s">
        <v>498</v>
      </c>
      <c r="H754" t="s">
        <v>497</v>
      </c>
      <c r="I754" t="s">
        <v>347</v>
      </c>
      <c r="J754" t="s">
        <v>347</v>
      </c>
      <c r="K754" s="18">
        <v>44215</v>
      </c>
      <c r="L754">
        <v>1</v>
      </c>
    </row>
    <row r="755" spans="1:12" x14ac:dyDescent="0.25">
      <c r="A755" t="s">
        <v>442</v>
      </c>
      <c r="B755" t="s">
        <v>2376</v>
      </c>
      <c r="C755" t="s">
        <v>2538</v>
      </c>
      <c r="D755" t="s">
        <v>2539</v>
      </c>
      <c r="E755" t="s">
        <v>347</v>
      </c>
      <c r="F755" t="s">
        <v>347</v>
      </c>
      <c r="G755" t="s">
        <v>347</v>
      </c>
      <c r="H755" t="s">
        <v>347</v>
      </c>
      <c r="I755" t="s">
        <v>347</v>
      </c>
      <c r="J755" t="s">
        <v>347</v>
      </c>
      <c r="K755" s="18">
        <v>44215</v>
      </c>
      <c r="L755">
        <v>1</v>
      </c>
    </row>
    <row r="756" spans="1:12" x14ac:dyDescent="0.25">
      <c r="A756" t="s">
        <v>442</v>
      </c>
      <c r="B756" t="s">
        <v>2376</v>
      </c>
      <c r="C756" t="s">
        <v>1237</v>
      </c>
      <c r="D756" t="s">
        <v>1236</v>
      </c>
      <c r="E756" t="s">
        <v>347</v>
      </c>
      <c r="F756" t="s">
        <v>347</v>
      </c>
      <c r="G756" t="s">
        <v>347</v>
      </c>
      <c r="H756" t="s">
        <v>347</v>
      </c>
      <c r="I756" t="s">
        <v>347</v>
      </c>
      <c r="J756" t="s">
        <v>347</v>
      </c>
      <c r="K756" s="18">
        <v>44215</v>
      </c>
      <c r="L756">
        <v>1</v>
      </c>
    </row>
    <row r="757" spans="1:12" x14ac:dyDescent="0.25">
      <c r="A757" t="s">
        <v>442</v>
      </c>
      <c r="B757" t="s">
        <v>2376</v>
      </c>
      <c r="C757" t="s">
        <v>1237</v>
      </c>
      <c r="D757" t="s">
        <v>1236</v>
      </c>
      <c r="E757" t="s">
        <v>1237</v>
      </c>
      <c r="F757" t="s">
        <v>478</v>
      </c>
      <c r="G757" t="s">
        <v>479</v>
      </c>
      <c r="H757" t="s">
        <v>478</v>
      </c>
      <c r="I757" t="s">
        <v>347</v>
      </c>
      <c r="J757" t="s">
        <v>347</v>
      </c>
      <c r="K757" s="18">
        <v>44215</v>
      </c>
      <c r="L757">
        <v>1</v>
      </c>
    </row>
    <row r="758" spans="1:12" x14ac:dyDescent="0.25">
      <c r="A758" t="s">
        <v>1238</v>
      </c>
      <c r="B758" t="s">
        <v>2509</v>
      </c>
      <c r="C758" t="s">
        <v>347</v>
      </c>
      <c r="D758" t="s">
        <v>347</v>
      </c>
      <c r="E758">
        <v>960</v>
      </c>
      <c r="F758" t="s">
        <v>1246</v>
      </c>
      <c r="G758" t="s">
        <v>1247</v>
      </c>
      <c r="H758" t="s">
        <v>1246</v>
      </c>
      <c r="I758" t="s">
        <v>347</v>
      </c>
      <c r="J758" t="s">
        <v>347</v>
      </c>
      <c r="K758" s="18">
        <v>44215</v>
      </c>
      <c r="L758">
        <v>1</v>
      </c>
    </row>
    <row r="759" spans="1:12" x14ac:dyDescent="0.25">
      <c r="A759" t="s">
        <v>1238</v>
      </c>
      <c r="B759" t="s">
        <v>2509</v>
      </c>
      <c r="C759">
        <v>11120</v>
      </c>
      <c r="D759" t="s">
        <v>2540</v>
      </c>
      <c r="E759">
        <v>971</v>
      </c>
      <c r="F759" t="s">
        <v>1324</v>
      </c>
      <c r="G759" t="s">
        <v>1325</v>
      </c>
      <c r="H759" t="s">
        <v>1324</v>
      </c>
      <c r="I759" t="s">
        <v>347</v>
      </c>
      <c r="J759" t="s">
        <v>347</v>
      </c>
      <c r="K759" s="18">
        <v>44215</v>
      </c>
      <c r="L759">
        <v>1</v>
      </c>
    </row>
    <row r="760" spans="1:12" x14ac:dyDescent="0.25">
      <c r="A760" t="s">
        <v>1238</v>
      </c>
      <c r="B760" t="s">
        <v>2509</v>
      </c>
      <c r="C760">
        <v>11140</v>
      </c>
      <c r="D760" t="s">
        <v>2541</v>
      </c>
      <c r="E760">
        <v>971</v>
      </c>
      <c r="F760" t="s">
        <v>1274</v>
      </c>
      <c r="G760" t="s">
        <v>1275</v>
      </c>
      <c r="H760" t="s">
        <v>1274</v>
      </c>
      <c r="I760" t="s">
        <v>347</v>
      </c>
      <c r="J760" t="s">
        <v>347</v>
      </c>
      <c r="K760" s="18">
        <v>44215</v>
      </c>
      <c r="L760">
        <v>1</v>
      </c>
    </row>
    <row r="761" spans="1:12" x14ac:dyDescent="0.25">
      <c r="A761" t="s">
        <v>1238</v>
      </c>
      <c r="B761" t="s">
        <v>2509</v>
      </c>
      <c r="C761">
        <v>11145</v>
      </c>
      <c r="D761" t="s">
        <v>2542</v>
      </c>
      <c r="E761">
        <v>971</v>
      </c>
      <c r="F761" t="s">
        <v>1326</v>
      </c>
      <c r="G761" t="s">
        <v>1327</v>
      </c>
      <c r="H761" t="s">
        <v>1326</v>
      </c>
      <c r="I761" t="s">
        <v>347</v>
      </c>
      <c r="J761" t="s">
        <v>347</v>
      </c>
      <c r="K761" s="18">
        <v>44215</v>
      </c>
      <c r="L761">
        <v>1</v>
      </c>
    </row>
    <row r="762" spans="1:12" x14ac:dyDescent="0.25">
      <c r="A762" t="s">
        <v>1238</v>
      </c>
      <c r="B762" t="s">
        <v>2509</v>
      </c>
      <c r="C762">
        <v>11163</v>
      </c>
      <c r="D762" t="s">
        <v>2543</v>
      </c>
      <c r="E762">
        <v>971</v>
      </c>
      <c r="F762" t="s">
        <v>1262</v>
      </c>
      <c r="G762" t="s">
        <v>1263</v>
      </c>
      <c r="H762" t="s">
        <v>1262</v>
      </c>
      <c r="I762" t="s">
        <v>347</v>
      </c>
      <c r="J762" t="s">
        <v>347</v>
      </c>
      <c r="K762" s="18">
        <v>44215</v>
      </c>
      <c r="L762">
        <v>1</v>
      </c>
    </row>
    <row r="763" spans="1:12" x14ac:dyDescent="0.25">
      <c r="A763" t="s">
        <v>1238</v>
      </c>
      <c r="B763" t="s">
        <v>2509</v>
      </c>
      <c r="C763">
        <v>11165</v>
      </c>
      <c r="D763" t="s">
        <v>2544</v>
      </c>
      <c r="E763">
        <v>971</v>
      </c>
      <c r="F763" t="s">
        <v>1308</v>
      </c>
      <c r="G763" t="s">
        <v>1309</v>
      </c>
      <c r="H763" t="s">
        <v>1308</v>
      </c>
      <c r="I763" t="s">
        <v>347</v>
      </c>
      <c r="J763" t="s">
        <v>347</v>
      </c>
      <c r="K763" s="18">
        <v>44215</v>
      </c>
      <c r="L763">
        <v>1</v>
      </c>
    </row>
    <row r="764" spans="1:12" x14ac:dyDescent="0.25">
      <c r="A764" t="s">
        <v>1238</v>
      </c>
      <c r="B764" t="s">
        <v>2509</v>
      </c>
      <c r="C764">
        <v>11170</v>
      </c>
      <c r="D764" t="s">
        <v>2545</v>
      </c>
      <c r="E764">
        <v>971</v>
      </c>
      <c r="F764" t="s">
        <v>1334</v>
      </c>
      <c r="G764" t="s">
        <v>1335</v>
      </c>
      <c r="H764" t="s">
        <v>1334</v>
      </c>
      <c r="I764" t="s">
        <v>347</v>
      </c>
      <c r="J764" t="s">
        <v>347</v>
      </c>
      <c r="K764" s="18">
        <v>44215</v>
      </c>
      <c r="L764">
        <v>1</v>
      </c>
    </row>
    <row r="765" spans="1:12" x14ac:dyDescent="0.25">
      <c r="A765" t="s">
        <v>1238</v>
      </c>
      <c r="B765" t="s">
        <v>2509</v>
      </c>
      <c r="C765">
        <v>11222</v>
      </c>
      <c r="D765" t="s">
        <v>2546</v>
      </c>
      <c r="E765">
        <v>971</v>
      </c>
      <c r="F765" t="s">
        <v>1342</v>
      </c>
      <c r="G765" t="s">
        <v>1343</v>
      </c>
      <c r="H765" t="s">
        <v>1342</v>
      </c>
      <c r="I765" t="s">
        <v>347</v>
      </c>
      <c r="J765" t="s">
        <v>347</v>
      </c>
      <c r="K765" s="18">
        <v>44215</v>
      </c>
      <c r="L765">
        <v>1</v>
      </c>
    </row>
    <row r="766" spans="1:12" x14ac:dyDescent="0.25">
      <c r="A766" t="s">
        <v>1238</v>
      </c>
      <c r="B766" t="s">
        <v>2509</v>
      </c>
      <c r="C766">
        <v>11240</v>
      </c>
      <c r="D766" t="s">
        <v>2547</v>
      </c>
      <c r="E766">
        <v>971</v>
      </c>
      <c r="F766" t="s">
        <v>1314</v>
      </c>
      <c r="G766" t="s">
        <v>1315</v>
      </c>
      <c r="H766" t="s">
        <v>1314</v>
      </c>
      <c r="I766" t="s">
        <v>347</v>
      </c>
      <c r="J766" t="s">
        <v>347</v>
      </c>
      <c r="K766" s="18">
        <v>44215</v>
      </c>
      <c r="L766">
        <v>1</v>
      </c>
    </row>
    <row r="767" spans="1:12" x14ac:dyDescent="0.25">
      <c r="A767" t="s">
        <v>1238</v>
      </c>
      <c r="B767" t="s">
        <v>2509</v>
      </c>
      <c r="C767">
        <v>12114</v>
      </c>
      <c r="D767" t="s">
        <v>2548</v>
      </c>
      <c r="E767">
        <v>977</v>
      </c>
      <c r="F767" t="s">
        <v>1369</v>
      </c>
      <c r="G767" t="s">
        <v>1370</v>
      </c>
      <c r="H767" t="s">
        <v>1369</v>
      </c>
      <c r="I767" t="s">
        <v>347</v>
      </c>
      <c r="J767" t="s">
        <v>347</v>
      </c>
      <c r="K767" s="18">
        <v>44215</v>
      </c>
      <c r="L767">
        <v>1</v>
      </c>
    </row>
    <row r="768" spans="1:12" x14ac:dyDescent="0.25">
      <c r="A768" t="s">
        <v>1238</v>
      </c>
      <c r="B768" t="s">
        <v>2509</v>
      </c>
      <c r="C768">
        <v>12130</v>
      </c>
      <c r="D768" t="s">
        <v>2549</v>
      </c>
      <c r="E768">
        <v>977</v>
      </c>
      <c r="F768" t="s">
        <v>1367</v>
      </c>
      <c r="G768" t="s">
        <v>1368</v>
      </c>
      <c r="H768" t="s">
        <v>1367</v>
      </c>
      <c r="I768" t="s">
        <v>347</v>
      </c>
      <c r="J768" t="s">
        <v>347</v>
      </c>
      <c r="K768" s="18">
        <v>44215</v>
      </c>
      <c r="L768">
        <v>1</v>
      </c>
    </row>
    <row r="769" spans="1:12" x14ac:dyDescent="0.25">
      <c r="A769" t="s">
        <v>1238</v>
      </c>
      <c r="B769" t="s">
        <v>2509</v>
      </c>
      <c r="C769">
        <v>12131</v>
      </c>
      <c r="D769" t="s">
        <v>2549</v>
      </c>
      <c r="E769">
        <v>977</v>
      </c>
      <c r="F769" t="s">
        <v>1367</v>
      </c>
      <c r="G769" t="s">
        <v>1368</v>
      </c>
      <c r="H769" t="s">
        <v>1367</v>
      </c>
      <c r="I769" t="s">
        <v>347</v>
      </c>
      <c r="J769" t="s">
        <v>347</v>
      </c>
      <c r="K769" s="18">
        <v>44215</v>
      </c>
      <c r="L769">
        <v>1</v>
      </c>
    </row>
    <row r="770" spans="1:12" x14ac:dyDescent="0.25">
      <c r="A770" t="s">
        <v>1238</v>
      </c>
      <c r="B770" t="s">
        <v>2509</v>
      </c>
      <c r="C770">
        <v>13000</v>
      </c>
      <c r="D770" t="s">
        <v>2550</v>
      </c>
      <c r="E770">
        <v>971</v>
      </c>
      <c r="F770" t="s">
        <v>1294</v>
      </c>
      <c r="G770" t="s">
        <v>1295</v>
      </c>
      <c r="H770" t="s">
        <v>1294</v>
      </c>
      <c r="I770" t="s">
        <v>347</v>
      </c>
      <c r="J770" t="s">
        <v>347</v>
      </c>
      <c r="K770" s="18">
        <v>44215</v>
      </c>
      <c r="L770">
        <v>1</v>
      </c>
    </row>
    <row r="771" spans="1:12" x14ac:dyDescent="0.25">
      <c r="A771" t="s">
        <v>1238</v>
      </c>
      <c r="B771" t="s">
        <v>2509</v>
      </c>
      <c r="C771">
        <v>13100</v>
      </c>
      <c r="D771" t="s">
        <v>2551</v>
      </c>
      <c r="E771">
        <v>971</v>
      </c>
      <c r="F771" t="s">
        <v>1272</v>
      </c>
      <c r="G771" t="s">
        <v>1273</v>
      </c>
      <c r="H771" t="s">
        <v>1272</v>
      </c>
      <c r="I771" t="s">
        <v>347</v>
      </c>
      <c r="J771" t="s">
        <v>347</v>
      </c>
      <c r="K771" s="18">
        <v>44215</v>
      </c>
      <c r="L771">
        <v>1</v>
      </c>
    </row>
    <row r="772" spans="1:12" x14ac:dyDescent="0.25">
      <c r="A772" t="s">
        <v>1238</v>
      </c>
      <c r="B772" t="s">
        <v>2509</v>
      </c>
      <c r="C772">
        <v>13400</v>
      </c>
      <c r="D772" t="s">
        <v>2552</v>
      </c>
      <c r="E772">
        <v>971</v>
      </c>
      <c r="F772" t="s">
        <v>2553</v>
      </c>
      <c r="G772" t="s">
        <v>2554</v>
      </c>
      <c r="H772" t="s">
        <v>2553</v>
      </c>
      <c r="I772" t="s">
        <v>347</v>
      </c>
      <c r="J772" t="s">
        <v>347</v>
      </c>
      <c r="K772" s="18">
        <v>44215</v>
      </c>
      <c r="L772">
        <v>1</v>
      </c>
    </row>
    <row r="773" spans="1:12" x14ac:dyDescent="0.25">
      <c r="A773" t="s">
        <v>1238</v>
      </c>
      <c r="B773" t="s">
        <v>2509</v>
      </c>
      <c r="C773">
        <v>13500</v>
      </c>
      <c r="D773" t="s">
        <v>2555</v>
      </c>
      <c r="E773">
        <v>977</v>
      </c>
      <c r="F773" t="s">
        <v>1264</v>
      </c>
      <c r="G773" t="s">
        <v>1265</v>
      </c>
      <c r="H773" t="s">
        <v>1264</v>
      </c>
      <c r="I773" t="s">
        <v>347</v>
      </c>
      <c r="J773" t="s">
        <v>347</v>
      </c>
      <c r="K773" s="18">
        <v>44215</v>
      </c>
      <c r="L773">
        <v>1</v>
      </c>
    </row>
    <row r="774" spans="1:12" x14ac:dyDescent="0.25">
      <c r="A774" t="s">
        <v>1238</v>
      </c>
      <c r="B774" t="s">
        <v>2509</v>
      </c>
      <c r="C774">
        <v>13500</v>
      </c>
      <c r="D774" t="s">
        <v>2555</v>
      </c>
      <c r="E774">
        <v>977</v>
      </c>
      <c r="F774" t="s">
        <v>1318</v>
      </c>
      <c r="G774" t="s">
        <v>1319</v>
      </c>
      <c r="H774" t="s">
        <v>1318</v>
      </c>
      <c r="I774" t="s">
        <v>347</v>
      </c>
      <c r="J774" t="s">
        <v>347</v>
      </c>
      <c r="K774" s="18">
        <v>44215</v>
      </c>
      <c r="L774">
        <v>1</v>
      </c>
    </row>
    <row r="775" spans="1:12" x14ac:dyDescent="0.25">
      <c r="A775" t="s">
        <v>1238</v>
      </c>
      <c r="B775" t="s">
        <v>2509</v>
      </c>
      <c r="C775">
        <v>13700</v>
      </c>
      <c r="D775" t="s">
        <v>2556</v>
      </c>
      <c r="E775">
        <v>971</v>
      </c>
      <c r="F775" t="s">
        <v>1286</v>
      </c>
      <c r="G775" t="s">
        <v>1287</v>
      </c>
      <c r="H775" t="s">
        <v>1286</v>
      </c>
      <c r="I775" t="s">
        <v>347</v>
      </c>
      <c r="J775" t="s">
        <v>347</v>
      </c>
      <c r="K775" s="18">
        <v>44215</v>
      </c>
      <c r="L775">
        <v>1</v>
      </c>
    </row>
    <row r="776" spans="1:12" x14ac:dyDescent="0.25">
      <c r="A776" t="s">
        <v>1238</v>
      </c>
      <c r="B776" t="s">
        <v>2509</v>
      </c>
      <c r="C776">
        <v>191</v>
      </c>
      <c r="D776" t="s">
        <v>1051</v>
      </c>
      <c r="E776">
        <v>981</v>
      </c>
      <c r="F776" t="s">
        <v>1051</v>
      </c>
      <c r="G776">
        <v>191</v>
      </c>
      <c r="H776" t="s">
        <v>1051</v>
      </c>
      <c r="I776" t="s">
        <v>347</v>
      </c>
      <c r="J776" t="s">
        <v>347</v>
      </c>
      <c r="K776" s="18">
        <v>44215</v>
      </c>
      <c r="L776">
        <v>1</v>
      </c>
    </row>
    <row r="777" spans="1:12" x14ac:dyDescent="0.25">
      <c r="A777" t="s">
        <v>1238</v>
      </c>
      <c r="B777" t="s">
        <v>2509</v>
      </c>
      <c r="C777">
        <v>21000</v>
      </c>
      <c r="D777" t="s">
        <v>2408</v>
      </c>
      <c r="E777">
        <v>999</v>
      </c>
      <c r="F777" t="s">
        <v>1537</v>
      </c>
      <c r="G777" t="s">
        <v>1538</v>
      </c>
      <c r="H777" t="s">
        <v>1537</v>
      </c>
      <c r="I777" t="s">
        <v>347</v>
      </c>
      <c r="J777" t="s">
        <v>347</v>
      </c>
      <c r="K777" s="18">
        <v>44215</v>
      </c>
      <c r="L777">
        <v>1</v>
      </c>
    </row>
    <row r="778" spans="1:12" x14ac:dyDescent="0.25">
      <c r="A778" t="s">
        <v>1238</v>
      </c>
      <c r="B778" t="s">
        <v>2509</v>
      </c>
      <c r="C778">
        <v>21000</v>
      </c>
      <c r="D778" t="s">
        <v>2408</v>
      </c>
      <c r="E778" t="s">
        <v>1563</v>
      </c>
      <c r="F778" t="s">
        <v>1537</v>
      </c>
      <c r="G778" t="s">
        <v>1538</v>
      </c>
      <c r="H778" t="s">
        <v>1537</v>
      </c>
      <c r="I778" t="s">
        <v>347</v>
      </c>
      <c r="J778" t="s">
        <v>347</v>
      </c>
      <c r="K778" s="18">
        <v>44215</v>
      </c>
      <c r="L778">
        <v>1</v>
      </c>
    </row>
    <row r="779" spans="1:12" x14ac:dyDescent="0.25">
      <c r="A779" t="s">
        <v>1238</v>
      </c>
      <c r="B779" t="s">
        <v>2509</v>
      </c>
      <c r="C779">
        <v>21100</v>
      </c>
      <c r="D779" t="s">
        <v>2524</v>
      </c>
      <c r="E779">
        <v>960</v>
      </c>
      <c r="F779" t="s">
        <v>1246</v>
      </c>
      <c r="G779" t="s">
        <v>1247</v>
      </c>
      <c r="H779" t="s">
        <v>1246</v>
      </c>
      <c r="I779" t="s">
        <v>347</v>
      </c>
      <c r="J779" t="s">
        <v>347</v>
      </c>
      <c r="K779" s="18">
        <v>44215</v>
      </c>
      <c r="L779">
        <v>1</v>
      </c>
    </row>
    <row r="780" spans="1:12" x14ac:dyDescent="0.25">
      <c r="A780" t="s">
        <v>1238</v>
      </c>
      <c r="B780" t="s">
        <v>2509</v>
      </c>
      <c r="C780">
        <v>32300</v>
      </c>
      <c r="D780" t="s">
        <v>2557</v>
      </c>
      <c r="E780">
        <v>974</v>
      </c>
      <c r="F780" t="s">
        <v>1268</v>
      </c>
      <c r="G780" t="s">
        <v>1269</v>
      </c>
      <c r="H780" t="s">
        <v>1268</v>
      </c>
      <c r="I780" t="s">
        <v>347</v>
      </c>
      <c r="J780" t="s">
        <v>347</v>
      </c>
      <c r="K780" s="18">
        <v>44215</v>
      </c>
      <c r="L780">
        <v>1</v>
      </c>
    </row>
    <row r="781" spans="1:12" x14ac:dyDescent="0.25">
      <c r="A781" t="s">
        <v>1238</v>
      </c>
      <c r="B781" t="s">
        <v>2509</v>
      </c>
      <c r="C781" t="s">
        <v>1511</v>
      </c>
      <c r="D781" t="s">
        <v>1510</v>
      </c>
      <c r="E781">
        <v>986</v>
      </c>
      <c r="F781" t="s">
        <v>1510</v>
      </c>
      <c r="G781" t="s">
        <v>1511</v>
      </c>
      <c r="H781" t="s">
        <v>1510</v>
      </c>
      <c r="I781" t="s">
        <v>347</v>
      </c>
      <c r="J781" t="s">
        <v>347</v>
      </c>
      <c r="K781" s="18">
        <v>44215</v>
      </c>
      <c r="L781">
        <v>1</v>
      </c>
    </row>
    <row r="782" spans="1:12" x14ac:dyDescent="0.25">
      <c r="A782" t="s">
        <v>1238</v>
      </c>
      <c r="B782" t="s">
        <v>2509</v>
      </c>
      <c r="C782" t="s">
        <v>1493</v>
      </c>
      <c r="D782" t="s">
        <v>2558</v>
      </c>
      <c r="E782">
        <v>986</v>
      </c>
      <c r="F782" t="s">
        <v>1492</v>
      </c>
      <c r="G782" t="s">
        <v>1493</v>
      </c>
      <c r="H782" t="s">
        <v>1492</v>
      </c>
      <c r="I782" t="s">
        <v>347</v>
      </c>
      <c r="J782" t="s">
        <v>347</v>
      </c>
      <c r="K782" s="18">
        <v>44215</v>
      </c>
      <c r="L782">
        <v>1</v>
      </c>
    </row>
    <row r="783" spans="1:12" x14ac:dyDescent="0.25">
      <c r="A783" t="s">
        <v>1238</v>
      </c>
      <c r="B783" t="s">
        <v>2509</v>
      </c>
      <c r="C783" t="s">
        <v>1497</v>
      </c>
      <c r="D783" t="s">
        <v>1496</v>
      </c>
      <c r="E783">
        <v>986</v>
      </c>
      <c r="F783" t="s">
        <v>1496</v>
      </c>
      <c r="G783" t="s">
        <v>1497</v>
      </c>
      <c r="H783" t="s">
        <v>1496</v>
      </c>
      <c r="I783" t="s">
        <v>347</v>
      </c>
      <c r="J783" t="s">
        <v>347</v>
      </c>
      <c r="K783" s="18">
        <v>44215</v>
      </c>
      <c r="L783">
        <v>1</v>
      </c>
    </row>
    <row r="784" spans="1:12" x14ac:dyDescent="0.25">
      <c r="A784" t="s">
        <v>1238</v>
      </c>
      <c r="B784" t="s">
        <v>2509</v>
      </c>
      <c r="C784" t="s">
        <v>1483</v>
      </c>
      <c r="D784" t="s">
        <v>1482</v>
      </c>
      <c r="E784">
        <v>986</v>
      </c>
      <c r="F784" t="s">
        <v>1482</v>
      </c>
      <c r="G784" t="s">
        <v>1483</v>
      </c>
      <c r="H784" t="s">
        <v>1482</v>
      </c>
      <c r="I784" t="s">
        <v>347</v>
      </c>
      <c r="J784" t="s">
        <v>347</v>
      </c>
      <c r="K784" s="18">
        <v>44215</v>
      </c>
      <c r="L784">
        <v>1</v>
      </c>
    </row>
    <row r="785" spans="1:12" x14ac:dyDescent="0.25">
      <c r="A785" t="s">
        <v>1238</v>
      </c>
      <c r="B785" t="s">
        <v>2509</v>
      </c>
      <c r="C785" t="s">
        <v>1380</v>
      </c>
      <c r="D785" t="s">
        <v>1379</v>
      </c>
      <c r="E785">
        <v>982</v>
      </c>
      <c r="F785" t="s">
        <v>1379</v>
      </c>
      <c r="G785" t="s">
        <v>1380</v>
      </c>
      <c r="H785" t="s">
        <v>1379</v>
      </c>
      <c r="I785" t="s">
        <v>347</v>
      </c>
      <c r="J785" t="s">
        <v>347</v>
      </c>
      <c r="K785" s="18">
        <v>44215</v>
      </c>
      <c r="L785">
        <v>1</v>
      </c>
    </row>
    <row r="786" spans="1:12" x14ac:dyDescent="0.25">
      <c r="A786" t="s">
        <v>1238</v>
      </c>
      <c r="B786" t="s">
        <v>2509</v>
      </c>
      <c r="C786" t="s">
        <v>1438</v>
      </c>
      <c r="D786" t="s">
        <v>1437</v>
      </c>
      <c r="E786">
        <v>982</v>
      </c>
      <c r="F786" t="s">
        <v>1437</v>
      </c>
      <c r="G786" t="s">
        <v>1438</v>
      </c>
      <c r="H786" t="s">
        <v>1437</v>
      </c>
      <c r="I786" t="s">
        <v>347</v>
      </c>
      <c r="J786" t="s">
        <v>347</v>
      </c>
      <c r="K786" s="18">
        <v>44215</v>
      </c>
      <c r="L786">
        <v>1</v>
      </c>
    </row>
    <row r="787" spans="1:12" x14ac:dyDescent="0.25">
      <c r="A787" t="s">
        <v>1238</v>
      </c>
      <c r="B787" t="s">
        <v>2509</v>
      </c>
      <c r="C787" t="s">
        <v>1466</v>
      </c>
      <c r="D787" t="s">
        <v>1465</v>
      </c>
      <c r="E787">
        <v>982</v>
      </c>
      <c r="F787" t="s">
        <v>1465</v>
      </c>
      <c r="G787" t="s">
        <v>1466</v>
      </c>
      <c r="H787" t="s">
        <v>1465</v>
      </c>
      <c r="I787" t="s">
        <v>347</v>
      </c>
      <c r="J787" t="s">
        <v>347</v>
      </c>
      <c r="K787" s="18">
        <v>44215</v>
      </c>
      <c r="L787">
        <v>1</v>
      </c>
    </row>
    <row r="788" spans="1:12" x14ac:dyDescent="0.25">
      <c r="A788" t="s">
        <v>1238</v>
      </c>
      <c r="B788" t="s">
        <v>2509</v>
      </c>
      <c r="C788" t="s">
        <v>1377</v>
      </c>
      <c r="D788" t="s">
        <v>1376</v>
      </c>
      <c r="E788">
        <v>981</v>
      </c>
      <c r="F788" t="s">
        <v>1376</v>
      </c>
      <c r="G788" t="s">
        <v>1377</v>
      </c>
      <c r="H788" t="s">
        <v>1376</v>
      </c>
      <c r="I788" t="s">
        <v>347</v>
      </c>
      <c r="J788" t="s">
        <v>347</v>
      </c>
      <c r="K788" s="18">
        <v>44215</v>
      </c>
      <c r="L788">
        <v>1</v>
      </c>
    </row>
    <row r="789" spans="1:12" x14ac:dyDescent="0.25">
      <c r="A789" t="s">
        <v>1238</v>
      </c>
      <c r="B789" t="s">
        <v>2509</v>
      </c>
      <c r="C789" t="s">
        <v>1400</v>
      </c>
      <c r="D789" t="s">
        <v>2559</v>
      </c>
      <c r="E789">
        <v>982</v>
      </c>
      <c r="F789" t="s">
        <v>1399</v>
      </c>
      <c r="G789" t="s">
        <v>1400</v>
      </c>
      <c r="H789" t="s">
        <v>1399</v>
      </c>
      <c r="I789" t="s">
        <v>347</v>
      </c>
      <c r="J789" t="s">
        <v>347</v>
      </c>
      <c r="K789" s="18">
        <v>44215</v>
      </c>
      <c r="L789">
        <v>1</v>
      </c>
    </row>
    <row r="790" spans="1:12" x14ac:dyDescent="0.25">
      <c r="A790" t="s">
        <v>1238</v>
      </c>
      <c r="B790" t="s">
        <v>2509</v>
      </c>
      <c r="C790" t="s">
        <v>1448</v>
      </c>
      <c r="D790" t="s">
        <v>2560</v>
      </c>
      <c r="E790">
        <v>982</v>
      </c>
      <c r="F790" t="s">
        <v>1447</v>
      </c>
      <c r="G790" t="s">
        <v>1448</v>
      </c>
      <c r="H790" t="s">
        <v>1447</v>
      </c>
      <c r="I790" t="s">
        <v>347</v>
      </c>
      <c r="J790" t="s">
        <v>347</v>
      </c>
      <c r="K790" s="18">
        <v>44215</v>
      </c>
      <c r="L790">
        <v>1</v>
      </c>
    </row>
    <row r="791" spans="1:12" x14ac:dyDescent="0.25">
      <c r="A791" t="s">
        <v>1238</v>
      </c>
      <c r="B791" t="s">
        <v>2509</v>
      </c>
      <c r="C791" t="s">
        <v>1434</v>
      </c>
      <c r="D791" t="s">
        <v>1433</v>
      </c>
      <c r="E791">
        <v>982</v>
      </c>
      <c r="F791" t="s">
        <v>1433</v>
      </c>
      <c r="G791" t="s">
        <v>1434</v>
      </c>
      <c r="H791" t="s">
        <v>1433</v>
      </c>
      <c r="I791" t="s">
        <v>347</v>
      </c>
      <c r="J791" t="s">
        <v>347</v>
      </c>
      <c r="K791" s="18">
        <v>44215</v>
      </c>
      <c r="L791">
        <v>1</v>
      </c>
    </row>
    <row r="792" spans="1:12" x14ac:dyDescent="0.25">
      <c r="A792" t="s">
        <v>1238</v>
      </c>
      <c r="B792" t="s">
        <v>2509</v>
      </c>
      <c r="C792" t="s">
        <v>1396</v>
      </c>
      <c r="D792" t="s">
        <v>1395</v>
      </c>
      <c r="E792">
        <v>982</v>
      </c>
      <c r="F792" t="s">
        <v>1395</v>
      </c>
      <c r="G792" t="s">
        <v>1396</v>
      </c>
      <c r="H792" t="s">
        <v>1395</v>
      </c>
      <c r="I792" t="s">
        <v>347</v>
      </c>
      <c r="J792" t="s">
        <v>347</v>
      </c>
      <c r="K792" s="18">
        <v>44215</v>
      </c>
      <c r="L792">
        <v>1</v>
      </c>
    </row>
    <row r="793" spans="1:12" x14ac:dyDescent="0.25">
      <c r="A793" t="s">
        <v>1238</v>
      </c>
      <c r="B793" t="s">
        <v>2509</v>
      </c>
      <c r="C793" t="s">
        <v>1478</v>
      </c>
      <c r="D793" t="s">
        <v>2561</v>
      </c>
      <c r="E793">
        <v>982</v>
      </c>
      <c r="F793" t="s">
        <v>1477</v>
      </c>
      <c r="G793" t="s">
        <v>1478</v>
      </c>
      <c r="H793" t="s">
        <v>1477</v>
      </c>
      <c r="I793" t="s">
        <v>347</v>
      </c>
      <c r="J793" t="s">
        <v>347</v>
      </c>
      <c r="K793" s="18">
        <v>44215</v>
      </c>
      <c r="L793">
        <v>1</v>
      </c>
    </row>
    <row r="794" spans="1:12" x14ac:dyDescent="0.25">
      <c r="A794" t="s">
        <v>1238</v>
      </c>
      <c r="B794" t="s">
        <v>2509</v>
      </c>
      <c r="C794" t="s">
        <v>2562</v>
      </c>
      <c r="D794" t="s">
        <v>2563</v>
      </c>
      <c r="E794">
        <v>986</v>
      </c>
      <c r="F794" t="s">
        <v>1098</v>
      </c>
      <c r="G794" t="s">
        <v>1099</v>
      </c>
      <c r="H794" t="s">
        <v>1098</v>
      </c>
      <c r="I794" t="s">
        <v>347</v>
      </c>
      <c r="J794" t="s">
        <v>347</v>
      </c>
      <c r="K794" s="18">
        <v>44215</v>
      </c>
      <c r="L794">
        <v>1</v>
      </c>
    </row>
    <row r="795" spans="1:12" x14ac:dyDescent="0.25">
      <c r="A795" t="s">
        <v>1238</v>
      </c>
      <c r="B795" t="s">
        <v>2509</v>
      </c>
      <c r="C795" t="s">
        <v>2564</v>
      </c>
      <c r="D795" t="s">
        <v>2565</v>
      </c>
      <c r="E795">
        <v>986</v>
      </c>
      <c r="F795" t="s">
        <v>1098</v>
      </c>
      <c r="G795" t="s">
        <v>1099</v>
      </c>
      <c r="H795" t="s">
        <v>1098</v>
      </c>
      <c r="I795" t="s">
        <v>347</v>
      </c>
      <c r="J795" t="s">
        <v>347</v>
      </c>
      <c r="K795" s="18">
        <v>44215</v>
      </c>
      <c r="L795">
        <v>1</v>
      </c>
    </row>
    <row r="796" spans="1:12" x14ac:dyDescent="0.25">
      <c r="A796" t="s">
        <v>1238</v>
      </c>
      <c r="B796" t="s">
        <v>2509</v>
      </c>
      <c r="C796" t="s">
        <v>2566</v>
      </c>
      <c r="D796" t="s">
        <v>2567</v>
      </c>
      <c r="E796">
        <v>986</v>
      </c>
      <c r="F796" t="s">
        <v>1504</v>
      </c>
      <c r="G796" t="s">
        <v>1505</v>
      </c>
      <c r="H796" t="s">
        <v>1504</v>
      </c>
      <c r="I796" t="s">
        <v>347</v>
      </c>
      <c r="J796" t="s">
        <v>347</v>
      </c>
      <c r="K796" s="18">
        <v>44215</v>
      </c>
      <c r="L796">
        <v>1</v>
      </c>
    </row>
    <row r="797" spans="1:12" x14ac:dyDescent="0.25">
      <c r="A797" t="s">
        <v>1238</v>
      </c>
      <c r="B797" t="s">
        <v>2509</v>
      </c>
      <c r="C797" t="s">
        <v>2568</v>
      </c>
      <c r="D797" t="s">
        <v>2569</v>
      </c>
      <c r="E797">
        <v>986</v>
      </c>
      <c r="F797" t="s">
        <v>1504</v>
      </c>
      <c r="G797" t="s">
        <v>1505</v>
      </c>
      <c r="H797" t="s">
        <v>1504</v>
      </c>
      <c r="I797" t="s">
        <v>347</v>
      </c>
      <c r="J797" t="s">
        <v>347</v>
      </c>
      <c r="K797" s="18">
        <v>44215</v>
      </c>
      <c r="L797">
        <v>1</v>
      </c>
    </row>
    <row r="798" spans="1:12" x14ac:dyDescent="0.25">
      <c r="A798" t="s">
        <v>1238</v>
      </c>
      <c r="B798" t="s">
        <v>2509</v>
      </c>
      <c r="C798" t="s">
        <v>2570</v>
      </c>
      <c r="D798" t="s">
        <v>2571</v>
      </c>
      <c r="E798">
        <v>986</v>
      </c>
      <c r="F798" t="s">
        <v>1500</v>
      </c>
      <c r="G798" t="s">
        <v>1501</v>
      </c>
      <c r="H798" t="s">
        <v>1500</v>
      </c>
      <c r="I798" t="s">
        <v>347</v>
      </c>
      <c r="J798" t="s">
        <v>347</v>
      </c>
      <c r="K798" s="18">
        <v>44215</v>
      </c>
      <c r="L798">
        <v>1</v>
      </c>
    </row>
    <row r="799" spans="1:12" x14ac:dyDescent="0.25">
      <c r="A799" t="s">
        <v>1238</v>
      </c>
      <c r="B799" t="s">
        <v>2509</v>
      </c>
      <c r="C799" t="s">
        <v>2572</v>
      </c>
      <c r="D799" t="s">
        <v>2573</v>
      </c>
      <c r="E799">
        <v>989</v>
      </c>
      <c r="F799" t="s">
        <v>1522</v>
      </c>
      <c r="G799" t="s">
        <v>1523</v>
      </c>
      <c r="H799" t="s">
        <v>1522</v>
      </c>
      <c r="I799" t="s">
        <v>347</v>
      </c>
      <c r="J799" t="s">
        <v>347</v>
      </c>
      <c r="K799" s="18">
        <v>44215</v>
      </c>
      <c r="L799">
        <v>1</v>
      </c>
    </row>
    <row r="800" spans="1:12" x14ac:dyDescent="0.25">
      <c r="A800" t="s">
        <v>1238</v>
      </c>
      <c r="B800" t="s">
        <v>2509</v>
      </c>
      <c r="C800" t="s">
        <v>2574</v>
      </c>
      <c r="D800" t="s">
        <v>2575</v>
      </c>
      <c r="E800">
        <v>989</v>
      </c>
      <c r="F800" t="s">
        <v>1522</v>
      </c>
      <c r="G800" t="s">
        <v>1523</v>
      </c>
      <c r="H800" t="s">
        <v>1522</v>
      </c>
      <c r="I800" t="s">
        <v>347</v>
      </c>
      <c r="J800" t="s">
        <v>347</v>
      </c>
      <c r="K800" s="18">
        <v>44215</v>
      </c>
      <c r="L800">
        <v>1</v>
      </c>
    </row>
    <row r="801" spans="1:12" x14ac:dyDescent="0.25">
      <c r="A801" t="s">
        <v>1238</v>
      </c>
      <c r="B801" t="s">
        <v>2509</v>
      </c>
      <c r="C801" t="s">
        <v>2576</v>
      </c>
      <c r="D801" t="s">
        <v>2577</v>
      </c>
      <c r="E801">
        <v>982</v>
      </c>
      <c r="F801" t="s">
        <v>1403</v>
      </c>
      <c r="G801" t="s">
        <v>1404</v>
      </c>
      <c r="H801" t="s">
        <v>1403</v>
      </c>
      <c r="I801" t="s">
        <v>347</v>
      </c>
      <c r="J801" t="s">
        <v>347</v>
      </c>
      <c r="K801" s="18">
        <v>44215</v>
      </c>
      <c r="L801">
        <v>1</v>
      </c>
    </row>
    <row r="802" spans="1:12" x14ac:dyDescent="0.25">
      <c r="A802" t="s">
        <v>1238</v>
      </c>
      <c r="B802" t="s">
        <v>2509</v>
      </c>
      <c r="C802" t="s">
        <v>2578</v>
      </c>
      <c r="D802" t="s">
        <v>2579</v>
      </c>
      <c r="E802">
        <v>982</v>
      </c>
      <c r="F802" t="s">
        <v>694</v>
      </c>
      <c r="G802" t="s">
        <v>695</v>
      </c>
      <c r="H802" t="s">
        <v>694</v>
      </c>
      <c r="I802" t="s">
        <v>347</v>
      </c>
      <c r="J802" t="s">
        <v>347</v>
      </c>
      <c r="K802" s="18">
        <v>44215</v>
      </c>
      <c r="L802">
        <v>1</v>
      </c>
    </row>
    <row r="803" spans="1:12" x14ac:dyDescent="0.25">
      <c r="A803" t="s">
        <v>1238</v>
      </c>
      <c r="B803" t="s">
        <v>2509</v>
      </c>
      <c r="C803" t="s">
        <v>2580</v>
      </c>
      <c r="D803" t="s">
        <v>2581</v>
      </c>
      <c r="E803">
        <v>998</v>
      </c>
      <c r="F803" t="s">
        <v>605</v>
      </c>
      <c r="G803" t="s">
        <v>606</v>
      </c>
      <c r="H803" t="s">
        <v>605</v>
      </c>
      <c r="I803" t="s">
        <v>347</v>
      </c>
      <c r="J803" t="s">
        <v>347</v>
      </c>
      <c r="K803" s="18">
        <v>44215</v>
      </c>
      <c r="L803">
        <v>1</v>
      </c>
    </row>
    <row r="804" spans="1:12" x14ac:dyDescent="0.25">
      <c r="A804" t="s">
        <v>1238</v>
      </c>
      <c r="B804" t="s">
        <v>2509</v>
      </c>
      <c r="C804" t="s">
        <v>2582</v>
      </c>
      <c r="D804" t="s">
        <v>1557</v>
      </c>
      <c r="E804" t="s">
        <v>1558</v>
      </c>
      <c r="F804" t="s">
        <v>1561</v>
      </c>
      <c r="G804" t="s">
        <v>1562</v>
      </c>
      <c r="H804" t="s">
        <v>1561</v>
      </c>
      <c r="I804" t="s">
        <v>347</v>
      </c>
      <c r="J804" t="s">
        <v>347</v>
      </c>
      <c r="K804" s="18">
        <v>44215</v>
      </c>
      <c r="L804">
        <v>1</v>
      </c>
    </row>
    <row r="805" spans="1:12" x14ac:dyDescent="0.25">
      <c r="A805" t="s">
        <v>1238</v>
      </c>
      <c r="B805" t="s">
        <v>2509</v>
      </c>
      <c r="C805" t="s">
        <v>2582</v>
      </c>
      <c r="D805" t="s">
        <v>1557</v>
      </c>
      <c r="E805" t="s">
        <v>1558</v>
      </c>
      <c r="F805" t="s">
        <v>2583</v>
      </c>
      <c r="G805" t="s">
        <v>2584</v>
      </c>
      <c r="H805" t="s">
        <v>2583</v>
      </c>
      <c r="I805" t="s">
        <v>347</v>
      </c>
      <c r="J805" t="s">
        <v>347</v>
      </c>
      <c r="K805" s="18">
        <v>44215</v>
      </c>
      <c r="L805">
        <v>1</v>
      </c>
    </row>
    <row r="806" spans="1:12" x14ac:dyDescent="0.25">
      <c r="A806" t="s">
        <v>1566</v>
      </c>
      <c r="B806" t="s">
        <v>2585</v>
      </c>
      <c r="C806" t="s">
        <v>2340</v>
      </c>
      <c r="D806" t="s">
        <v>2341</v>
      </c>
      <c r="E806" t="s">
        <v>347</v>
      </c>
      <c r="F806" t="s">
        <v>347</v>
      </c>
      <c r="G806" t="s">
        <v>347</v>
      </c>
      <c r="H806" t="s">
        <v>347</v>
      </c>
      <c r="I806" t="s">
        <v>347</v>
      </c>
      <c r="J806" t="s">
        <v>347</v>
      </c>
      <c r="K806" s="18">
        <v>44215</v>
      </c>
      <c r="L806">
        <v>1</v>
      </c>
    </row>
    <row r="807" spans="1:12" x14ac:dyDescent="0.25">
      <c r="A807" t="s">
        <v>1566</v>
      </c>
      <c r="B807" t="s">
        <v>2585</v>
      </c>
      <c r="C807">
        <v>2</v>
      </c>
      <c r="D807" t="s">
        <v>2586</v>
      </c>
      <c r="E807">
        <v>932</v>
      </c>
      <c r="F807" t="s">
        <v>1623</v>
      </c>
      <c r="G807">
        <v>2</v>
      </c>
      <c r="H807" t="s">
        <v>1623</v>
      </c>
      <c r="I807" t="s">
        <v>347</v>
      </c>
      <c r="J807" t="s">
        <v>347</v>
      </c>
      <c r="K807" s="18">
        <v>44215</v>
      </c>
      <c r="L807">
        <v>1</v>
      </c>
    </row>
    <row r="808" spans="1:12" x14ac:dyDescent="0.25">
      <c r="A808" t="s">
        <v>1566</v>
      </c>
      <c r="B808" t="s">
        <v>2585</v>
      </c>
      <c r="C808">
        <v>5</v>
      </c>
      <c r="D808" t="s">
        <v>2587</v>
      </c>
      <c r="E808">
        <v>932</v>
      </c>
      <c r="F808" t="s">
        <v>1624</v>
      </c>
      <c r="G808">
        <v>5</v>
      </c>
      <c r="H808" t="s">
        <v>1624</v>
      </c>
      <c r="I808" t="s">
        <v>347</v>
      </c>
      <c r="J808" t="s">
        <v>347</v>
      </c>
      <c r="K808" s="18">
        <v>44215</v>
      </c>
      <c r="L808">
        <v>1</v>
      </c>
    </row>
    <row r="809" spans="1:12" x14ac:dyDescent="0.25">
      <c r="A809" t="s">
        <v>1566</v>
      </c>
      <c r="B809" t="s">
        <v>2585</v>
      </c>
      <c r="C809">
        <v>6</v>
      </c>
      <c r="D809" t="s">
        <v>2588</v>
      </c>
      <c r="E809">
        <v>932</v>
      </c>
      <c r="F809" t="s">
        <v>2589</v>
      </c>
      <c r="G809">
        <v>6</v>
      </c>
      <c r="H809" t="s">
        <v>2589</v>
      </c>
      <c r="I809" t="s">
        <v>347</v>
      </c>
      <c r="J809" t="s">
        <v>347</v>
      </c>
      <c r="K809" s="18">
        <v>44215</v>
      </c>
      <c r="L809">
        <v>1</v>
      </c>
    </row>
    <row r="810" spans="1:12" x14ac:dyDescent="0.25">
      <c r="A810" t="s">
        <v>1566</v>
      </c>
      <c r="B810" t="s">
        <v>2585</v>
      </c>
      <c r="C810">
        <v>8</v>
      </c>
      <c r="D810" t="s">
        <v>1631</v>
      </c>
      <c r="E810">
        <v>932</v>
      </c>
      <c r="F810" t="s">
        <v>1631</v>
      </c>
      <c r="G810">
        <v>8</v>
      </c>
      <c r="H810" t="s">
        <v>1631</v>
      </c>
      <c r="I810" t="s">
        <v>347</v>
      </c>
      <c r="J810" t="s">
        <v>347</v>
      </c>
      <c r="K810" s="18">
        <v>44215</v>
      </c>
      <c r="L810">
        <v>1</v>
      </c>
    </row>
    <row r="811" spans="1:12" x14ac:dyDescent="0.25">
      <c r="A811" t="s">
        <v>1566</v>
      </c>
      <c r="B811" t="s">
        <v>2585</v>
      </c>
      <c r="C811">
        <v>20</v>
      </c>
      <c r="D811" t="s">
        <v>1635</v>
      </c>
      <c r="E811">
        <v>933</v>
      </c>
      <c r="F811" t="s">
        <v>1635</v>
      </c>
      <c r="G811">
        <v>20</v>
      </c>
      <c r="H811" t="s">
        <v>1635</v>
      </c>
      <c r="I811" t="s">
        <v>347</v>
      </c>
      <c r="J811" t="s">
        <v>347</v>
      </c>
      <c r="K811" s="18">
        <v>44215</v>
      </c>
      <c r="L811">
        <v>1</v>
      </c>
    </row>
    <row r="812" spans="1:12" x14ac:dyDescent="0.25">
      <c r="A812" t="s">
        <v>1566</v>
      </c>
      <c r="B812" t="s">
        <v>2585</v>
      </c>
      <c r="C812">
        <v>21</v>
      </c>
      <c r="D812" t="s">
        <v>1634</v>
      </c>
      <c r="E812">
        <v>933</v>
      </c>
      <c r="F812" t="s">
        <v>1634</v>
      </c>
      <c r="G812">
        <v>21</v>
      </c>
      <c r="H812" t="s">
        <v>1634</v>
      </c>
      <c r="I812" t="s">
        <v>347</v>
      </c>
      <c r="J812" t="s">
        <v>347</v>
      </c>
      <c r="K812" s="18">
        <v>44215</v>
      </c>
      <c r="L812">
        <v>1</v>
      </c>
    </row>
    <row r="813" spans="1:12" x14ac:dyDescent="0.25">
      <c r="A813" t="s">
        <v>1566</v>
      </c>
      <c r="B813" t="s">
        <v>2585</v>
      </c>
      <c r="C813">
        <v>26</v>
      </c>
      <c r="D813" t="s">
        <v>2590</v>
      </c>
      <c r="E813">
        <v>933</v>
      </c>
      <c r="F813" t="s">
        <v>1636</v>
      </c>
      <c r="G813">
        <v>26</v>
      </c>
      <c r="H813" t="s">
        <v>1636</v>
      </c>
      <c r="I813" t="s">
        <v>347</v>
      </c>
      <c r="J813" t="s">
        <v>347</v>
      </c>
      <c r="K813" s="18">
        <v>44215</v>
      </c>
      <c r="L813">
        <v>1</v>
      </c>
    </row>
    <row r="814" spans="1:12" x14ac:dyDescent="0.25">
      <c r="A814" t="s">
        <v>1566</v>
      </c>
      <c r="B814" t="s">
        <v>2585</v>
      </c>
      <c r="C814">
        <v>32</v>
      </c>
      <c r="D814" t="s">
        <v>1639</v>
      </c>
      <c r="E814">
        <v>934</v>
      </c>
      <c r="F814" t="s">
        <v>1639</v>
      </c>
      <c r="G814">
        <v>32</v>
      </c>
      <c r="H814" t="s">
        <v>1639</v>
      </c>
      <c r="I814" t="s">
        <v>347</v>
      </c>
      <c r="J814" t="s">
        <v>347</v>
      </c>
      <c r="K814" s="18">
        <v>44215</v>
      </c>
      <c r="L814">
        <v>1</v>
      </c>
    </row>
    <row r="815" spans="1:12" x14ac:dyDescent="0.25">
      <c r="A815" t="s">
        <v>1566</v>
      </c>
      <c r="B815" t="s">
        <v>2585</v>
      </c>
      <c r="C815">
        <v>37</v>
      </c>
      <c r="D815" t="s">
        <v>2591</v>
      </c>
      <c r="E815">
        <v>934</v>
      </c>
      <c r="F815" t="s">
        <v>1641</v>
      </c>
      <c r="G815">
        <v>37</v>
      </c>
      <c r="H815" t="s">
        <v>1641</v>
      </c>
      <c r="I815" t="s">
        <v>347</v>
      </c>
      <c r="J815" t="s">
        <v>347</v>
      </c>
      <c r="K815" s="18">
        <v>44215</v>
      </c>
      <c r="L815">
        <v>1</v>
      </c>
    </row>
    <row r="816" spans="1:12" x14ac:dyDescent="0.25">
      <c r="A816" t="s">
        <v>1566</v>
      </c>
      <c r="B816" t="s">
        <v>2585</v>
      </c>
      <c r="C816">
        <v>50</v>
      </c>
      <c r="D816" t="s">
        <v>2592</v>
      </c>
      <c r="E816">
        <v>939</v>
      </c>
      <c r="F816" t="s">
        <v>2593</v>
      </c>
      <c r="G816">
        <v>50</v>
      </c>
      <c r="H816" t="s">
        <v>2593</v>
      </c>
      <c r="I816" t="s">
        <v>347</v>
      </c>
      <c r="J816" t="s">
        <v>347</v>
      </c>
      <c r="K816" s="18">
        <v>44215</v>
      </c>
      <c r="L816">
        <v>1</v>
      </c>
    </row>
    <row r="817" spans="1:12" x14ac:dyDescent="0.25">
      <c r="A817" t="s">
        <v>1566</v>
      </c>
      <c r="B817" t="s">
        <v>2585</v>
      </c>
      <c r="C817">
        <v>61</v>
      </c>
      <c r="D817" t="s">
        <v>1592</v>
      </c>
      <c r="E817">
        <v>921</v>
      </c>
      <c r="F817" t="s">
        <v>1592</v>
      </c>
      <c r="G817">
        <v>61</v>
      </c>
      <c r="H817" t="s">
        <v>1592</v>
      </c>
      <c r="I817" t="s">
        <v>347</v>
      </c>
      <c r="J817" t="s">
        <v>347</v>
      </c>
      <c r="K817" s="18">
        <v>44215</v>
      </c>
      <c r="L817">
        <v>1</v>
      </c>
    </row>
    <row r="818" spans="1:12" x14ac:dyDescent="0.25">
      <c r="A818" t="s">
        <v>1566</v>
      </c>
      <c r="B818" t="s">
        <v>2585</v>
      </c>
      <c r="C818">
        <v>71</v>
      </c>
      <c r="D818" t="s">
        <v>2594</v>
      </c>
      <c r="E818">
        <v>922</v>
      </c>
      <c r="F818" t="s">
        <v>2595</v>
      </c>
      <c r="G818">
        <v>71</v>
      </c>
      <c r="H818" t="s">
        <v>2595</v>
      </c>
      <c r="I818" t="s">
        <v>347</v>
      </c>
      <c r="J818" t="s">
        <v>347</v>
      </c>
      <c r="K818" s="18">
        <v>44215</v>
      </c>
      <c r="L818">
        <v>1</v>
      </c>
    </row>
    <row r="819" spans="1:12" x14ac:dyDescent="0.25">
      <c r="A819" t="s">
        <v>1566</v>
      </c>
      <c r="B819" t="s">
        <v>2585</v>
      </c>
      <c r="C819">
        <v>80</v>
      </c>
      <c r="D819" t="s">
        <v>2596</v>
      </c>
      <c r="E819">
        <v>923</v>
      </c>
      <c r="F819" t="s">
        <v>1600</v>
      </c>
      <c r="G819">
        <v>80</v>
      </c>
      <c r="H819" t="s">
        <v>1600</v>
      </c>
      <c r="I819" t="s">
        <v>347</v>
      </c>
      <c r="J819" t="s">
        <v>347</v>
      </c>
      <c r="K819" s="18">
        <v>44215</v>
      </c>
      <c r="L819">
        <v>1</v>
      </c>
    </row>
    <row r="820" spans="1:12" x14ac:dyDescent="0.25">
      <c r="A820" t="s">
        <v>1566</v>
      </c>
      <c r="B820" t="s">
        <v>2585</v>
      </c>
      <c r="C820">
        <v>81</v>
      </c>
      <c r="D820" t="s">
        <v>1601</v>
      </c>
      <c r="E820">
        <v>923</v>
      </c>
      <c r="F820" t="s">
        <v>1601</v>
      </c>
      <c r="G820">
        <v>81</v>
      </c>
      <c r="H820" t="s">
        <v>1601</v>
      </c>
      <c r="I820" t="s">
        <v>347</v>
      </c>
      <c r="J820" t="s">
        <v>347</v>
      </c>
      <c r="K820" s="18">
        <v>44215</v>
      </c>
      <c r="L820">
        <v>1</v>
      </c>
    </row>
    <row r="821" spans="1:12" x14ac:dyDescent="0.25">
      <c r="A821" t="s">
        <v>1566</v>
      </c>
      <c r="B821" t="s">
        <v>2585</v>
      </c>
      <c r="C821">
        <v>83</v>
      </c>
      <c r="D821" t="s">
        <v>1604</v>
      </c>
      <c r="E821">
        <v>923</v>
      </c>
      <c r="F821" t="s">
        <v>1604</v>
      </c>
      <c r="G821">
        <v>83</v>
      </c>
      <c r="H821" t="s">
        <v>1604</v>
      </c>
      <c r="I821" t="s">
        <v>347</v>
      </c>
      <c r="J821" t="s">
        <v>347</v>
      </c>
      <c r="K821" s="18">
        <v>44215</v>
      </c>
      <c r="L821">
        <v>1</v>
      </c>
    </row>
    <row r="822" spans="1:12" x14ac:dyDescent="0.25">
      <c r="A822" t="s">
        <v>1566</v>
      </c>
      <c r="B822" t="s">
        <v>2585</v>
      </c>
      <c r="C822">
        <v>84</v>
      </c>
      <c r="D822" t="s">
        <v>2597</v>
      </c>
      <c r="E822">
        <v>923</v>
      </c>
      <c r="F822" t="s">
        <v>1602</v>
      </c>
      <c r="G822">
        <v>84</v>
      </c>
      <c r="H822" t="s">
        <v>1602</v>
      </c>
      <c r="I822" t="s">
        <v>347</v>
      </c>
      <c r="J822" t="s">
        <v>347</v>
      </c>
      <c r="K822" s="18">
        <v>44215</v>
      </c>
      <c r="L822">
        <v>1</v>
      </c>
    </row>
    <row r="823" spans="1:12" x14ac:dyDescent="0.25">
      <c r="A823" t="s">
        <v>1566</v>
      </c>
      <c r="B823" t="s">
        <v>2585</v>
      </c>
      <c r="C823">
        <v>91</v>
      </c>
      <c r="D823" t="s">
        <v>1609</v>
      </c>
      <c r="E823">
        <v>925</v>
      </c>
      <c r="F823" t="s">
        <v>1609</v>
      </c>
      <c r="G823">
        <v>91</v>
      </c>
      <c r="H823" t="s">
        <v>1609</v>
      </c>
      <c r="I823" t="s">
        <v>347</v>
      </c>
      <c r="J823" t="s">
        <v>347</v>
      </c>
      <c r="K823" s="18">
        <v>44215</v>
      </c>
      <c r="L823">
        <v>1</v>
      </c>
    </row>
    <row r="824" spans="1:12" x14ac:dyDescent="0.25">
      <c r="A824" t="s">
        <v>1566</v>
      </c>
      <c r="B824" t="s">
        <v>2585</v>
      </c>
      <c r="C824">
        <v>95</v>
      </c>
      <c r="D824" t="s">
        <v>1610</v>
      </c>
      <c r="E824">
        <v>925</v>
      </c>
      <c r="F824" t="s">
        <v>1610</v>
      </c>
      <c r="G824">
        <v>95</v>
      </c>
      <c r="H824" t="s">
        <v>1610</v>
      </c>
      <c r="I824" t="s">
        <v>347</v>
      </c>
      <c r="J824" t="s">
        <v>347</v>
      </c>
      <c r="K824" s="18">
        <v>44215</v>
      </c>
      <c r="L824">
        <v>1</v>
      </c>
    </row>
    <row r="825" spans="1:12" x14ac:dyDescent="0.25">
      <c r="A825" t="s">
        <v>1566</v>
      </c>
      <c r="B825" t="s">
        <v>2585</v>
      </c>
      <c r="C825">
        <v>97</v>
      </c>
      <c r="D825" t="s">
        <v>1608</v>
      </c>
      <c r="E825">
        <v>925</v>
      </c>
      <c r="F825" t="s">
        <v>1608</v>
      </c>
      <c r="G825">
        <v>97</v>
      </c>
      <c r="H825" t="s">
        <v>1608</v>
      </c>
      <c r="I825" t="s">
        <v>347</v>
      </c>
      <c r="J825" t="s">
        <v>347</v>
      </c>
      <c r="K825" s="18">
        <v>44215</v>
      </c>
      <c r="L825">
        <v>1</v>
      </c>
    </row>
    <row r="826" spans="1:12" x14ac:dyDescent="0.25">
      <c r="A826" t="s">
        <v>1566</v>
      </c>
      <c r="B826" t="s">
        <v>2585</v>
      </c>
      <c r="C826">
        <v>97</v>
      </c>
      <c r="D826" t="s">
        <v>1608</v>
      </c>
      <c r="E826">
        <v>925</v>
      </c>
      <c r="F826" t="s">
        <v>1609</v>
      </c>
      <c r="G826">
        <v>91</v>
      </c>
      <c r="H826" t="s">
        <v>1609</v>
      </c>
      <c r="I826" t="s">
        <v>347</v>
      </c>
      <c r="J826" t="s">
        <v>347</v>
      </c>
      <c r="K826" s="18">
        <v>44215</v>
      </c>
      <c r="L826">
        <v>1</v>
      </c>
    </row>
    <row r="827" spans="1:12" x14ac:dyDescent="0.25">
      <c r="A827" t="s">
        <v>1566</v>
      </c>
      <c r="B827" t="s">
        <v>2585</v>
      </c>
      <c r="C827">
        <v>104</v>
      </c>
      <c r="D827" t="s">
        <v>1616</v>
      </c>
      <c r="E827">
        <v>926</v>
      </c>
      <c r="F827" t="s">
        <v>1616</v>
      </c>
      <c r="G827">
        <v>104</v>
      </c>
      <c r="H827" t="s">
        <v>1616</v>
      </c>
      <c r="I827" t="s">
        <v>347</v>
      </c>
      <c r="J827" t="s">
        <v>347</v>
      </c>
      <c r="K827" s="18">
        <v>44215</v>
      </c>
      <c r="L827">
        <v>1</v>
      </c>
    </row>
    <row r="828" spans="1:12" x14ac:dyDescent="0.25">
      <c r="A828" t="s">
        <v>1566</v>
      </c>
      <c r="B828" t="s">
        <v>2585</v>
      </c>
      <c r="C828">
        <v>12120</v>
      </c>
      <c r="D828" t="s">
        <v>2598</v>
      </c>
      <c r="E828">
        <v>977</v>
      </c>
      <c r="F828" t="s">
        <v>1373</v>
      </c>
      <c r="G828" t="s">
        <v>1374</v>
      </c>
      <c r="H828" t="s">
        <v>1373</v>
      </c>
      <c r="I828" t="s">
        <v>2427</v>
      </c>
      <c r="J828" t="s">
        <v>2428</v>
      </c>
      <c r="K828" s="18">
        <v>44215</v>
      </c>
      <c r="L828">
        <v>1</v>
      </c>
    </row>
    <row r="829" spans="1:12" x14ac:dyDescent="0.25">
      <c r="A829" t="s">
        <v>1238</v>
      </c>
      <c r="B829" t="s">
        <v>2509</v>
      </c>
      <c r="C829">
        <v>32400</v>
      </c>
      <c r="D829" t="s">
        <v>2599</v>
      </c>
      <c r="E829">
        <v>974</v>
      </c>
      <c r="F829" t="s">
        <v>1362</v>
      </c>
      <c r="G829" t="s">
        <v>1363</v>
      </c>
      <c r="H829" t="s">
        <v>1362</v>
      </c>
      <c r="I829" t="s">
        <v>347</v>
      </c>
      <c r="J829" t="s">
        <v>347</v>
      </c>
      <c r="K829" s="18">
        <v>44215</v>
      </c>
      <c r="L829">
        <v>1</v>
      </c>
    </row>
    <row r="830" spans="1:12" x14ac:dyDescent="0.25">
      <c r="A830" t="s">
        <v>1238</v>
      </c>
      <c r="B830" t="s">
        <v>2509</v>
      </c>
      <c r="C830">
        <v>32500</v>
      </c>
      <c r="D830" t="s">
        <v>2600</v>
      </c>
      <c r="E830">
        <v>974</v>
      </c>
      <c r="F830" t="s">
        <v>1360</v>
      </c>
      <c r="G830" t="s">
        <v>1361</v>
      </c>
      <c r="H830" t="s">
        <v>1360</v>
      </c>
      <c r="I830" t="s">
        <v>347</v>
      </c>
      <c r="J830" t="s">
        <v>347</v>
      </c>
      <c r="K830" s="18">
        <v>44215</v>
      </c>
      <c r="L830">
        <v>1</v>
      </c>
    </row>
    <row r="831" spans="1:12" x14ac:dyDescent="0.25">
      <c r="A831" t="s">
        <v>1238</v>
      </c>
      <c r="B831" t="s">
        <v>2509</v>
      </c>
      <c r="C831">
        <v>41300</v>
      </c>
      <c r="D831" t="s">
        <v>2601</v>
      </c>
      <c r="E831">
        <v>971</v>
      </c>
      <c r="F831" t="s">
        <v>1312</v>
      </c>
      <c r="G831" t="s">
        <v>1313</v>
      </c>
      <c r="H831" t="s">
        <v>1312</v>
      </c>
      <c r="I831" t="s">
        <v>347</v>
      </c>
      <c r="J831" t="s">
        <v>347</v>
      </c>
      <c r="K831" s="18">
        <v>44215</v>
      </c>
      <c r="L831">
        <v>1</v>
      </c>
    </row>
    <row r="832" spans="1:12" x14ac:dyDescent="0.25">
      <c r="A832" t="s">
        <v>1238</v>
      </c>
      <c r="B832" t="s">
        <v>2509</v>
      </c>
      <c r="C832">
        <v>42000</v>
      </c>
      <c r="D832" t="s">
        <v>2602</v>
      </c>
      <c r="E832">
        <v>971</v>
      </c>
      <c r="F832" t="s">
        <v>1340</v>
      </c>
      <c r="G832" t="s">
        <v>1341</v>
      </c>
      <c r="H832" t="s">
        <v>1340</v>
      </c>
      <c r="I832" t="s">
        <v>347</v>
      </c>
      <c r="J832" t="s">
        <v>347</v>
      </c>
      <c r="K832" s="18">
        <v>44215</v>
      </c>
      <c r="L832">
        <v>1</v>
      </c>
    </row>
    <row r="833" spans="1:12" x14ac:dyDescent="0.25">
      <c r="A833" t="s">
        <v>1238</v>
      </c>
      <c r="B833" t="s">
        <v>2509</v>
      </c>
      <c r="C833">
        <v>43000</v>
      </c>
      <c r="D833" t="s">
        <v>2603</v>
      </c>
      <c r="E833">
        <v>971</v>
      </c>
      <c r="F833" t="s">
        <v>1320</v>
      </c>
      <c r="G833" t="s">
        <v>1321</v>
      </c>
      <c r="H833" t="s">
        <v>1320</v>
      </c>
      <c r="I833" t="s">
        <v>347</v>
      </c>
      <c r="J833" t="s">
        <v>347</v>
      </c>
      <c r="K833" s="18">
        <v>44215</v>
      </c>
      <c r="L833">
        <v>1</v>
      </c>
    </row>
    <row r="834" spans="1:12" x14ac:dyDescent="0.25">
      <c r="A834" t="s">
        <v>1238</v>
      </c>
      <c r="B834" t="s">
        <v>2509</v>
      </c>
      <c r="C834">
        <v>51110</v>
      </c>
      <c r="D834" t="s">
        <v>2604</v>
      </c>
      <c r="E834">
        <v>973</v>
      </c>
      <c r="F834" t="s">
        <v>881</v>
      </c>
      <c r="G834" t="s">
        <v>882</v>
      </c>
      <c r="H834" t="s">
        <v>881</v>
      </c>
      <c r="I834" t="s">
        <v>347</v>
      </c>
      <c r="J834" t="s">
        <v>347</v>
      </c>
      <c r="K834" s="18">
        <v>44215</v>
      </c>
      <c r="L834">
        <v>1</v>
      </c>
    </row>
    <row r="835" spans="1:12" x14ac:dyDescent="0.25">
      <c r="A835" t="s">
        <v>1238</v>
      </c>
      <c r="B835" t="s">
        <v>2509</v>
      </c>
      <c r="C835">
        <v>51210</v>
      </c>
      <c r="D835" t="s">
        <v>2529</v>
      </c>
      <c r="E835">
        <v>973</v>
      </c>
      <c r="F835" t="s">
        <v>750</v>
      </c>
      <c r="G835" t="s">
        <v>751</v>
      </c>
      <c r="H835" t="s">
        <v>750</v>
      </c>
      <c r="I835" t="s">
        <v>347</v>
      </c>
      <c r="J835" t="s">
        <v>347</v>
      </c>
      <c r="K835" s="18">
        <v>44215</v>
      </c>
      <c r="L835">
        <v>1</v>
      </c>
    </row>
    <row r="836" spans="1:12" x14ac:dyDescent="0.25">
      <c r="A836" t="s">
        <v>1238</v>
      </c>
      <c r="B836" t="s">
        <v>2509</v>
      </c>
      <c r="C836">
        <v>51220</v>
      </c>
      <c r="D836" t="s">
        <v>2605</v>
      </c>
      <c r="E836">
        <v>973</v>
      </c>
      <c r="F836" t="s">
        <v>750</v>
      </c>
      <c r="G836" t="s">
        <v>751</v>
      </c>
      <c r="H836" t="s">
        <v>750</v>
      </c>
      <c r="I836" t="s">
        <v>347</v>
      </c>
      <c r="J836" t="s">
        <v>347</v>
      </c>
      <c r="K836" s="18">
        <v>44215</v>
      </c>
      <c r="L836">
        <v>1</v>
      </c>
    </row>
    <row r="837" spans="1:12" x14ac:dyDescent="0.25">
      <c r="A837" t="s">
        <v>1238</v>
      </c>
      <c r="B837" t="s">
        <v>2509</v>
      </c>
      <c r="C837">
        <v>52000</v>
      </c>
      <c r="D837" t="s">
        <v>2532</v>
      </c>
      <c r="E837">
        <v>973</v>
      </c>
      <c r="F837" t="s">
        <v>748</v>
      </c>
      <c r="G837" t="s">
        <v>749</v>
      </c>
      <c r="H837" t="s">
        <v>748</v>
      </c>
      <c r="I837" t="s">
        <v>347</v>
      </c>
      <c r="J837" t="s">
        <v>347</v>
      </c>
      <c r="K837" s="18">
        <v>44215</v>
      </c>
      <c r="L837">
        <v>1</v>
      </c>
    </row>
    <row r="838" spans="1:12" x14ac:dyDescent="0.25">
      <c r="A838" t="s">
        <v>1238</v>
      </c>
      <c r="B838" t="s">
        <v>2509</v>
      </c>
      <c r="C838">
        <v>52000</v>
      </c>
      <c r="D838" t="s">
        <v>2532</v>
      </c>
      <c r="E838">
        <v>979</v>
      </c>
      <c r="F838" t="s">
        <v>748</v>
      </c>
      <c r="G838" t="s">
        <v>749</v>
      </c>
      <c r="H838" t="s">
        <v>748</v>
      </c>
      <c r="I838" t="s">
        <v>347</v>
      </c>
      <c r="J838" t="s">
        <v>347</v>
      </c>
      <c r="K838" s="18">
        <v>44215</v>
      </c>
      <c r="L838">
        <v>1</v>
      </c>
    </row>
    <row r="839" spans="1:12" x14ac:dyDescent="0.25">
      <c r="A839" t="s">
        <v>1238</v>
      </c>
      <c r="B839" t="s">
        <v>2509</v>
      </c>
      <c r="C839">
        <v>80000</v>
      </c>
      <c r="D839" t="s">
        <v>2533</v>
      </c>
      <c r="E839">
        <v>943</v>
      </c>
      <c r="F839" t="s">
        <v>1244</v>
      </c>
      <c r="G839" t="s">
        <v>1245</v>
      </c>
      <c r="H839" t="s">
        <v>1244</v>
      </c>
      <c r="I839" t="s">
        <v>347</v>
      </c>
      <c r="J839" t="s">
        <v>347</v>
      </c>
      <c r="K839" s="18">
        <v>44215</v>
      </c>
      <c r="L839">
        <v>1</v>
      </c>
    </row>
    <row r="840" spans="1:12" x14ac:dyDescent="0.25">
      <c r="A840" t="s">
        <v>1238</v>
      </c>
      <c r="B840" t="s">
        <v>2509</v>
      </c>
      <c r="C840">
        <v>90000</v>
      </c>
      <c r="D840" t="s">
        <v>2606</v>
      </c>
      <c r="E840">
        <v>998</v>
      </c>
      <c r="F840" t="s">
        <v>1527</v>
      </c>
      <c r="G840" t="s">
        <v>1528</v>
      </c>
      <c r="H840" t="s">
        <v>1527</v>
      </c>
      <c r="I840" t="s">
        <v>347</v>
      </c>
      <c r="J840" t="s">
        <v>347</v>
      </c>
      <c r="K840" s="18">
        <v>44215</v>
      </c>
      <c r="L840">
        <v>1</v>
      </c>
    </row>
    <row r="841" spans="1:12" x14ac:dyDescent="0.25">
      <c r="A841" t="s">
        <v>1238</v>
      </c>
      <c r="B841" t="s">
        <v>2509</v>
      </c>
      <c r="C841" t="s">
        <v>1556</v>
      </c>
      <c r="D841" t="s">
        <v>1555</v>
      </c>
      <c r="E841" t="s">
        <v>1554</v>
      </c>
      <c r="F841" t="s">
        <v>1555</v>
      </c>
      <c r="G841" t="s">
        <v>1556</v>
      </c>
      <c r="H841" t="s">
        <v>1555</v>
      </c>
      <c r="I841" t="s">
        <v>347</v>
      </c>
      <c r="J841" t="s">
        <v>347</v>
      </c>
      <c r="K841" s="18">
        <v>44215</v>
      </c>
      <c r="L841">
        <v>1</v>
      </c>
    </row>
    <row r="842" spans="1:12" x14ac:dyDescent="0.25">
      <c r="A842" t="s">
        <v>1238</v>
      </c>
      <c r="B842" t="s">
        <v>2509</v>
      </c>
      <c r="C842" t="s">
        <v>2607</v>
      </c>
      <c r="D842" t="s">
        <v>2608</v>
      </c>
      <c r="E842">
        <v>998</v>
      </c>
      <c r="F842" t="s">
        <v>2608</v>
      </c>
      <c r="G842" t="s">
        <v>2607</v>
      </c>
      <c r="H842" t="s">
        <v>2608</v>
      </c>
      <c r="I842" t="s">
        <v>347</v>
      </c>
      <c r="J842" t="s">
        <v>347</v>
      </c>
      <c r="K842" s="18">
        <v>44215</v>
      </c>
      <c r="L842">
        <v>1</v>
      </c>
    </row>
    <row r="843" spans="1:12" x14ac:dyDescent="0.25">
      <c r="A843" t="s">
        <v>1238</v>
      </c>
      <c r="B843" t="s">
        <v>2509</v>
      </c>
      <c r="C843" t="s">
        <v>1468</v>
      </c>
      <c r="D843" t="s">
        <v>1467</v>
      </c>
      <c r="E843">
        <v>982</v>
      </c>
      <c r="F843" t="s">
        <v>1467</v>
      </c>
      <c r="G843" t="s">
        <v>1468</v>
      </c>
      <c r="H843" t="s">
        <v>1467</v>
      </c>
      <c r="I843" t="s">
        <v>347</v>
      </c>
      <c r="J843" t="s">
        <v>347</v>
      </c>
      <c r="K843" s="18">
        <v>44215</v>
      </c>
      <c r="L843">
        <v>1</v>
      </c>
    </row>
    <row r="844" spans="1:12" x14ac:dyDescent="0.25">
      <c r="A844" t="s">
        <v>1238</v>
      </c>
      <c r="B844" t="s">
        <v>2509</v>
      </c>
      <c r="C844" t="s">
        <v>1422</v>
      </c>
      <c r="D844" t="s">
        <v>1421</v>
      </c>
      <c r="E844">
        <v>982</v>
      </c>
      <c r="F844" t="s">
        <v>1421</v>
      </c>
      <c r="G844" t="s">
        <v>1422</v>
      </c>
      <c r="H844" t="s">
        <v>1421</v>
      </c>
      <c r="I844" t="s">
        <v>347</v>
      </c>
      <c r="J844" t="s">
        <v>347</v>
      </c>
      <c r="K844" s="18">
        <v>44215</v>
      </c>
      <c r="L844">
        <v>1</v>
      </c>
    </row>
    <row r="845" spans="1:12" x14ac:dyDescent="0.25">
      <c r="A845" t="s">
        <v>1238</v>
      </c>
      <c r="B845" t="s">
        <v>2509</v>
      </c>
      <c r="C845" t="s">
        <v>1392</v>
      </c>
      <c r="D845" t="s">
        <v>1391</v>
      </c>
      <c r="E845">
        <v>982</v>
      </c>
      <c r="F845" t="s">
        <v>1391</v>
      </c>
      <c r="G845" t="s">
        <v>1392</v>
      </c>
      <c r="H845" t="s">
        <v>1391</v>
      </c>
      <c r="I845" t="s">
        <v>347</v>
      </c>
      <c r="J845" t="s">
        <v>347</v>
      </c>
      <c r="K845" s="18">
        <v>44215</v>
      </c>
      <c r="L845">
        <v>1</v>
      </c>
    </row>
    <row r="846" spans="1:12" x14ac:dyDescent="0.25">
      <c r="A846" t="s">
        <v>1238</v>
      </c>
      <c r="B846" t="s">
        <v>2509</v>
      </c>
      <c r="C846" t="s">
        <v>1476</v>
      </c>
      <c r="D846" t="s">
        <v>2609</v>
      </c>
      <c r="E846">
        <v>982</v>
      </c>
      <c r="F846" t="s">
        <v>1475</v>
      </c>
      <c r="G846" t="s">
        <v>1476</v>
      </c>
      <c r="H846" t="s">
        <v>1475</v>
      </c>
      <c r="I846" t="s">
        <v>347</v>
      </c>
      <c r="J846" t="s">
        <v>347</v>
      </c>
      <c r="K846" s="18">
        <v>44215</v>
      </c>
      <c r="L846">
        <v>1</v>
      </c>
    </row>
    <row r="847" spans="1:12" x14ac:dyDescent="0.25">
      <c r="A847" t="s">
        <v>1238</v>
      </c>
      <c r="B847" t="s">
        <v>2509</v>
      </c>
      <c r="C847" t="s">
        <v>1424</v>
      </c>
      <c r="D847" t="s">
        <v>1423</v>
      </c>
      <c r="E847">
        <v>982</v>
      </c>
      <c r="F847" t="s">
        <v>1423</v>
      </c>
      <c r="G847" t="s">
        <v>1424</v>
      </c>
      <c r="H847" t="s">
        <v>1423</v>
      </c>
      <c r="I847" t="s">
        <v>347</v>
      </c>
      <c r="J847" t="s">
        <v>347</v>
      </c>
      <c r="K847" s="18">
        <v>44215</v>
      </c>
      <c r="L847">
        <v>1</v>
      </c>
    </row>
    <row r="848" spans="1:12" x14ac:dyDescent="0.25">
      <c r="A848" t="s">
        <v>1238</v>
      </c>
      <c r="B848" t="s">
        <v>2509</v>
      </c>
      <c r="C848" t="s">
        <v>1513</v>
      </c>
      <c r="D848" t="s">
        <v>2610</v>
      </c>
      <c r="E848">
        <v>986</v>
      </c>
      <c r="F848" t="s">
        <v>1512</v>
      </c>
      <c r="G848" t="s">
        <v>1513</v>
      </c>
      <c r="H848" t="s">
        <v>1512</v>
      </c>
      <c r="I848" t="s">
        <v>347</v>
      </c>
      <c r="J848" t="s">
        <v>347</v>
      </c>
      <c r="K848" s="18">
        <v>44215</v>
      </c>
      <c r="L848">
        <v>1</v>
      </c>
    </row>
    <row r="849" spans="1:12" x14ac:dyDescent="0.25">
      <c r="A849" t="s">
        <v>1238</v>
      </c>
      <c r="B849" t="s">
        <v>2509</v>
      </c>
      <c r="C849" t="s">
        <v>1418</v>
      </c>
      <c r="D849" t="s">
        <v>2611</v>
      </c>
      <c r="E849">
        <v>982</v>
      </c>
      <c r="F849" t="s">
        <v>1417</v>
      </c>
      <c r="G849" t="s">
        <v>1418</v>
      </c>
      <c r="H849" t="s">
        <v>1417</v>
      </c>
      <c r="I849" t="s">
        <v>347</v>
      </c>
      <c r="J849" t="s">
        <v>347</v>
      </c>
      <c r="K849" s="18">
        <v>44215</v>
      </c>
      <c r="L849">
        <v>1</v>
      </c>
    </row>
    <row r="850" spans="1:12" x14ac:dyDescent="0.25">
      <c r="A850" t="s">
        <v>1238</v>
      </c>
      <c r="B850" t="s">
        <v>2509</v>
      </c>
      <c r="C850" t="s">
        <v>1485</v>
      </c>
      <c r="D850" t="s">
        <v>1484</v>
      </c>
      <c r="E850">
        <v>986</v>
      </c>
      <c r="F850" t="s">
        <v>1484</v>
      </c>
      <c r="G850" t="s">
        <v>1485</v>
      </c>
      <c r="H850" t="s">
        <v>1484</v>
      </c>
      <c r="I850" t="s">
        <v>347</v>
      </c>
      <c r="J850" t="s">
        <v>347</v>
      </c>
      <c r="K850" s="18">
        <v>44215</v>
      </c>
      <c r="L850">
        <v>1</v>
      </c>
    </row>
    <row r="851" spans="1:12" x14ac:dyDescent="0.25">
      <c r="A851" t="s">
        <v>1238</v>
      </c>
      <c r="B851" t="s">
        <v>2509</v>
      </c>
      <c r="C851" t="s">
        <v>1462</v>
      </c>
      <c r="D851" t="s">
        <v>1461</v>
      </c>
      <c r="E851">
        <v>982</v>
      </c>
      <c r="F851" t="s">
        <v>1461</v>
      </c>
      <c r="G851" t="s">
        <v>1462</v>
      </c>
      <c r="H851" t="s">
        <v>1461</v>
      </c>
      <c r="I851" t="s">
        <v>347</v>
      </c>
      <c r="J851" t="s">
        <v>347</v>
      </c>
      <c r="K851" s="18">
        <v>44215</v>
      </c>
      <c r="L851">
        <v>1</v>
      </c>
    </row>
    <row r="852" spans="1:12" x14ac:dyDescent="0.25">
      <c r="A852" t="s">
        <v>1238</v>
      </c>
      <c r="B852" t="s">
        <v>2509</v>
      </c>
      <c r="C852" t="s">
        <v>1410</v>
      </c>
      <c r="D852" t="s">
        <v>1409</v>
      </c>
      <c r="E852">
        <v>982</v>
      </c>
      <c r="F852" t="s">
        <v>1409</v>
      </c>
      <c r="G852" t="s">
        <v>1410</v>
      </c>
      <c r="H852" t="s">
        <v>1409</v>
      </c>
      <c r="I852" t="s">
        <v>347</v>
      </c>
      <c r="J852" t="s">
        <v>347</v>
      </c>
      <c r="K852" s="18">
        <v>44215</v>
      </c>
      <c r="L852">
        <v>1</v>
      </c>
    </row>
    <row r="853" spans="1:12" x14ac:dyDescent="0.25">
      <c r="A853" t="s">
        <v>1238</v>
      </c>
      <c r="B853" t="s">
        <v>2509</v>
      </c>
      <c r="C853" t="s">
        <v>1432</v>
      </c>
      <c r="D853" t="s">
        <v>1431</v>
      </c>
      <c r="E853">
        <v>982</v>
      </c>
      <c r="F853" t="s">
        <v>1431</v>
      </c>
      <c r="G853" t="s">
        <v>1432</v>
      </c>
      <c r="H853" t="s">
        <v>1431</v>
      </c>
      <c r="I853" t="s">
        <v>347</v>
      </c>
      <c r="J853" t="s">
        <v>347</v>
      </c>
      <c r="K853" s="18">
        <v>44215</v>
      </c>
      <c r="L853">
        <v>1</v>
      </c>
    </row>
    <row r="854" spans="1:12" x14ac:dyDescent="0.25">
      <c r="A854" t="s">
        <v>1238</v>
      </c>
      <c r="B854" t="s">
        <v>2509</v>
      </c>
      <c r="C854" t="s">
        <v>1436</v>
      </c>
      <c r="D854" t="s">
        <v>1435</v>
      </c>
      <c r="E854">
        <v>982</v>
      </c>
      <c r="F854" t="s">
        <v>1435</v>
      </c>
      <c r="G854" t="s">
        <v>1436</v>
      </c>
      <c r="H854" t="s">
        <v>1435</v>
      </c>
      <c r="I854" t="s">
        <v>347</v>
      </c>
      <c r="J854" t="s">
        <v>347</v>
      </c>
      <c r="K854" s="18">
        <v>44215</v>
      </c>
      <c r="L854">
        <v>1</v>
      </c>
    </row>
    <row r="855" spans="1:12" x14ac:dyDescent="0.25">
      <c r="A855" t="s">
        <v>1238</v>
      </c>
      <c r="B855" t="s">
        <v>2509</v>
      </c>
      <c r="C855" t="s">
        <v>1394</v>
      </c>
      <c r="D855" t="s">
        <v>2612</v>
      </c>
      <c r="E855">
        <v>982</v>
      </c>
      <c r="F855" t="s">
        <v>1393</v>
      </c>
      <c r="G855" t="s">
        <v>1394</v>
      </c>
      <c r="H855" t="s">
        <v>1393</v>
      </c>
      <c r="I855" t="s">
        <v>347</v>
      </c>
      <c r="J855" t="s">
        <v>347</v>
      </c>
      <c r="K855" s="18">
        <v>44215</v>
      </c>
      <c r="L855">
        <v>1</v>
      </c>
    </row>
    <row r="856" spans="1:12" x14ac:dyDescent="0.25">
      <c r="A856" t="s">
        <v>1238</v>
      </c>
      <c r="B856" t="s">
        <v>2509</v>
      </c>
      <c r="C856" t="s">
        <v>1446</v>
      </c>
      <c r="D856" t="s">
        <v>1445</v>
      </c>
      <c r="E856">
        <v>982</v>
      </c>
      <c r="F856" t="s">
        <v>1445</v>
      </c>
      <c r="G856" t="s">
        <v>1446</v>
      </c>
      <c r="H856" t="s">
        <v>1445</v>
      </c>
      <c r="I856" t="s">
        <v>347</v>
      </c>
      <c r="J856" t="s">
        <v>347</v>
      </c>
      <c r="K856" s="18">
        <v>44215</v>
      </c>
      <c r="L856">
        <v>1</v>
      </c>
    </row>
    <row r="857" spans="1:12" x14ac:dyDescent="0.25">
      <c r="A857" t="s">
        <v>1238</v>
      </c>
      <c r="B857" t="s">
        <v>2509</v>
      </c>
      <c r="C857" t="s">
        <v>1420</v>
      </c>
      <c r="D857" t="s">
        <v>1419</v>
      </c>
      <c r="E857">
        <v>982</v>
      </c>
      <c r="F857" t="s">
        <v>1419</v>
      </c>
      <c r="G857" t="s">
        <v>1420</v>
      </c>
      <c r="H857" t="s">
        <v>1419</v>
      </c>
      <c r="I857" t="s">
        <v>347</v>
      </c>
      <c r="J857" t="s">
        <v>347</v>
      </c>
      <c r="K857" s="18">
        <v>44215</v>
      </c>
      <c r="L857">
        <v>1</v>
      </c>
    </row>
    <row r="858" spans="1:12" x14ac:dyDescent="0.25">
      <c r="A858" t="s">
        <v>1238</v>
      </c>
      <c r="B858" t="s">
        <v>2509</v>
      </c>
      <c r="C858" t="s">
        <v>2613</v>
      </c>
      <c r="D858" t="s">
        <v>2614</v>
      </c>
      <c r="E858">
        <v>986</v>
      </c>
      <c r="F858" t="s">
        <v>1486</v>
      </c>
      <c r="G858" t="s">
        <v>1487</v>
      </c>
      <c r="H858" t="s">
        <v>1486</v>
      </c>
      <c r="I858" t="s">
        <v>347</v>
      </c>
      <c r="J858" t="s">
        <v>347</v>
      </c>
      <c r="K858" s="18">
        <v>44215</v>
      </c>
      <c r="L858">
        <v>1</v>
      </c>
    </row>
    <row r="859" spans="1:12" x14ac:dyDescent="0.25">
      <c r="A859" t="s">
        <v>1238</v>
      </c>
      <c r="B859" t="s">
        <v>2509</v>
      </c>
      <c r="C859" t="s">
        <v>2615</v>
      </c>
      <c r="D859" t="s">
        <v>2616</v>
      </c>
      <c r="E859">
        <v>989</v>
      </c>
      <c r="F859" t="s">
        <v>1524</v>
      </c>
      <c r="G859" t="s">
        <v>1525</v>
      </c>
      <c r="H859" t="s">
        <v>1524</v>
      </c>
      <c r="I859" t="s">
        <v>347</v>
      </c>
      <c r="J859" t="s">
        <v>347</v>
      </c>
      <c r="K859" s="18">
        <v>44215</v>
      </c>
      <c r="L859">
        <v>1</v>
      </c>
    </row>
    <row r="860" spans="1:12" x14ac:dyDescent="0.25">
      <c r="A860" t="s">
        <v>1238</v>
      </c>
      <c r="B860" t="s">
        <v>2509</v>
      </c>
      <c r="C860" t="s">
        <v>2617</v>
      </c>
      <c r="D860" t="s">
        <v>2618</v>
      </c>
      <c r="E860">
        <v>982</v>
      </c>
      <c r="F860" t="s">
        <v>1449</v>
      </c>
      <c r="G860" t="s">
        <v>1450</v>
      </c>
      <c r="H860" t="s">
        <v>1449</v>
      </c>
      <c r="I860" t="s">
        <v>347</v>
      </c>
      <c r="J860" t="s">
        <v>347</v>
      </c>
      <c r="K860" s="18">
        <v>44215</v>
      </c>
      <c r="L860">
        <v>1</v>
      </c>
    </row>
    <row r="861" spans="1:12" x14ac:dyDescent="0.25">
      <c r="A861" t="s">
        <v>1238</v>
      </c>
      <c r="B861" t="s">
        <v>2509</v>
      </c>
      <c r="C861" t="s">
        <v>2619</v>
      </c>
      <c r="D861" t="s">
        <v>2620</v>
      </c>
      <c r="E861">
        <v>982</v>
      </c>
      <c r="F861" t="s">
        <v>1425</v>
      </c>
      <c r="G861" t="s">
        <v>1426</v>
      </c>
      <c r="H861" t="s">
        <v>1425</v>
      </c>
      <c r="I861" t="s">
        <v>347</v>
      </c>
      <c r="J861" t="s">
        <v>347</v>
      </c>
      <c r="K861" s="18">
        <v>44215</v>
      </c>
      <c r="L861">
        <v>1</v>
      </c>
    </row>
    <row r="862" spans="1:12" x14ac:dyDescent="0.25">
      <c r="A862" t="s">
        <v>1238</v>
      </c>
      <c r="B862" t="s">
        <v>2509</v>
      </c>
      <c r="C862" t="s">
        <v>2621</v>
      </c>
      <c r="D862" t="s">
        <v>2622</v>
      </c>
      <c r="E862">
        <v>982</v>
      </c>
      <c r="F862" t="s">
        <v>1405</v>
      </c>
      <c r="G862" t="s">
        <v>1406</v>
      </c>
      <c r="H862" t="s">
        <v>1405</v>
      </c>
      <c r="I862" t="s">
        <v>347</v>
      </c>
      <c r="J862" t="s">
        <v>347</v>
      </c>
      <c r="K862" s="18">
        <v>44215</v>
      </c>
      <c r="L862">
        <v>1</v>
      </c>
    </row>
    <row r="863" spans="1:12" x14ac:dyDescent="0.25">
      <c r="A863" t="s">
        <v>1238</v>
      </c>
      <c r="B863" t="s">
        <v>2509</v>
      </c>
      <c r="C863" t="s">
        <v>2580</v>
      </c>
      <c r="D863" t="s">
        <v>2581</v>
      </c>
      <c r="E863">
        <v>998</v>
      </c>
      <c r="F863" t="s">
        <v>1531</v>
      </c>
      <c r="G863" t="s">
        <v>1532</v>
      </c>
      <c r="H863" t="s">
        <v>1531</v>
      </c>
      <c r="I863" t="s">
        <v>347</v>
      </c>
      <c r="J863" t="s">
        <v>347</v>
      </c>
      <c r="K863" s="18">
        <v>44215</v>
      </c>
      <c r="L863">
        <v>1</v>
      </c>
    </row>
    <row r="864" spans="1:12" x14ac:dyDescent="0.25">
      <c r="A864" t="s">
        <v>1238</v>
      </c>
      <c r="B864" t="s">
        <v>2509</v>
      </c>
      <c r="C864" t="s">
        <v>2623</v>
      </c>
      <c r="D864" t="s">
        <v>2624</v>
      </c>
      <c r="E864">
        <v>960</v>
      </c>
      <c r="F864" t="s">
        <v>1246</v>
      </c>
      <c r="G864" t="s">
        <v>1247</v>
      </c>
      <c r="H864" t="s">
        <v>1246</v>
      </c>
      <c r="I864" t="s">
        <v>347</v>
      </c>
      <c r="J864" t="s">
        <v>347</v>
      </c>
      <c r="K864" s="18">
        <v>44215</v>
      </c>
      <c r="L864">
        <v>1</v>
      </c>
    </row>
    <row r="865" spans="1:12" x14ac:dyDescent="0.25">
      <c r="A865" t="s">
        <v>1566</v>
      </c>
      <c r="B865" t="s">
        <v>2585</v>
      </c>
      <c r="C865" t="s">
        <v>347</v>
      </c>
      <c r="D865" t="s">
        <v>347</v>
      </c>
      <c r="E865">
        <v>960</v>
      </c>
      <c r="F865" t="s">
        <v>1656</v>
      </c>
      <c r="G865">
        <v>590</v>
      </c>
      <c r="H865" t="s">
        <v>1656</v>
      </c>
      <c r="I865" t="s">
        <v>347</v>
      </c>
      <c r="J865" t="s">
        <v>347</v>
      </c>
      <c r="K865" s="18">
        <v>44215</v>
      </c>
      <c r="L865">
        <v>1</v>
      </c>
    </row>
    <row r="866" spans="1:12" x14ac:dyDescent="0.25">
      <c r="A866" t="s">
        <v>1566</v>
      </c>
      <c r="B866" t="s">
        <v>2585</v>
      </c>
      <c r="C866">
        <v>4</v>
      </c>
      <c r="D866" t="s">
        <v>1629</v>
      </c>
      <c r="E866">
        <v>932</v>
      </c>
      <c r="F866" t="s">
        <v>1629</v>
      </c>
      <c r="G866">
        <v>4</v>
      </c>
      <c r="H866" t="s">
        <v>1629</v>
      </c>
      <c r="I866" t="s">
        <v>347</v>
      </c>
      <c r="J866" t="s">
        <v>347</v>
      </c>
      <c r="K866" s="18">
        <v>44215</v>
      </c>
      <c r="L866">
        <v>1</v>
      </c>
    </row>
    <row r="867" spans="1:12" x14ac:dyDescent="0.25">
      <c r="A867" t="s">
        <v>1566</v>
      </c>
      <c r="B867" t="s">
        <v>2585</v>
      </c>
      <c r="C867">
        <v>23</v>
      </c>
      <c r="D867" t="s">
        <v>1637</v>
      </c>
      <c r="E867">
        <v>933</v>
      </c>
      <c r="F867" t="s">
        <v>1637</v>
      </c>
      <c r="G867">
        <v>23</v>
      </c>
      <c r="H867" t="s">
        <v>1637</v>
      </c>
      <c r="I867" t="s">
        <v>347</v>
      </c>
      <c r="J867" t="s">
        <v>347</v>
      </c>
      <c r="K867" s="18">
        <v>44215</v>
      </c>
      <c r="L867">
        <v>1</v>
      </c>
    </row>
    <row r="868" spans="1:12" x14ac:dyDescent="0.25">
      <c r="A868" t="s">
        <v>1566</v>
      </c>
      <c r="B868" t="s">
        <v>2585</v>
      </c>
      <c r="C868">
        <v>62</v>
      </c>
      <c r="D868" t="s">
        <v>2625</v>
      </c>
      <c r="E868">
        <v>921</v>
      </c>
      <c r="F868" t="s">
        <v>1596</v>
      </c>
      <c r="G868">
        <v>62</v>
      </c>
      <c r="H868" t="s">
        <v>1596</v>
      </c>
      <c r="I868" t="s">
        <v>347</v>
      </c>
      <c r="J868" t="s">
        <v>347</v>
      </c>
      <c r="K868" s="18">
        <v>44215</v>
      </c>
      <c r="L868">
        <v>1</v>
      </c>
    </row>
    <row r="869" spans="1:12" x14ac:dyDescent="0.25">
      <c r="A869" t="s">
        <v>1566</v>
      </c>
      <c r="B869" t="s">
        <v>2585</v>
      </c>
      <c r="C869">
        <v>63</v>
      </c>
      <c r="D869" t="s">
        <v>2626</v>
      </c>
      <c r="E869">
        <v>921</v>
      </c>
      <c r="F869" t="s">
        <v>2626</v>
      </c>
      <c r="G869">
        <v>63</v>
      </c>
      <c r="H869" t="s">
        <v>2626</v>
      </c>
      <c r="I869" t="s">
        <v>347</v>
      </c>
      <c r="J869" t="s">
        <v>347</v>
      </c>
      <c r="K869" s="18">
        <v>44215</v>
      </c>
      <c r="L869">
        <v>1</v>
      </c>
    </row>
    <row r="870" spans="1:12" x14ac:dyDescent="0.25">
      <c r="A870" t="s">
        <v>1566</v>
      </c>
      <c r="B870" t="s">
        <v>2585</v>
      </c>
      <c r="C870">
        <v>65</v>
      </c>
      <c r="D870" t="s">
        <v>1594</v>
      </c>
      <c r="E870">
        <v>921</v>
      </c>
      <c r="F870" t="s">
        <v>1594</v>
      </c>
      <c r="G870">
        <v>65</v>
      </c>
      <c r="H870" t="s">
        <v>1594</v>
      </c>
      <c r="I870" t="s">
        <v>347</v>
      </c>
      <c r="J870" t="s">
        <v>347</v>
      </c>
      <c r="K870" s="18">
        <v>44215</v>
      </c>
      <c r="L870">
        <v>1</v>
      </c>
    </row>
    <row r="871" spans="1:12" x14ac:dyDescent="0.25">
      <c r="A871" t="s">
        <v>1566</v>
      </c>
      <c r="B871" t="s">
        <v>2585</v>
      </c>
      <c r="C871">
        <v>70</v>
      </c>
      <c r="D871" t="s">
        <v>2627</v>
      </c>
      <c r="E871">
        <v>922</v>
      </c>
      <c r="F871" t="s">
        <v>2627</v>
      </c>
      <c r="G871">
        <v>70</v>
      </c>
      <c r="H871" t="s">
        <v>2627</v>
      </c>
      <c r="I871" t="s">
        <v>347</v>
      </c>
      <c r="J871" t="s">
        <v>347</v>
      </c>
      <c r="K871" s="18">
        <v>44215</v>
      </c>
      <c r="L871">
        <v>1</v>
      </c>
    </row>
    <row r="872" spans="1:12" x14ac:dyDescent="0.25">
      <c r="A872" t="s">
        <v>1566</v>
      </c>
      <c r="B872" t="s">
        <v>2585</v>
      </c>
      <c r="C872">
        <v>72</v>
      </c>
      <c r="D872" t="s">
        <v>2628</v>
      </c>
      <c r="E872">
        <v>922</v>
      </c>
      <c r="F872" t="s">
        <v>2628</v>
      </c>
      <c r="G872">
        <v>72</v>
      </c>
      <c r="H872" t="s">
        <v>2628</v>
      </c>
      <c r="I872" t="s">
        <v>347</v>
      </c>
      <c r="J872" t="s">
        <v>347</v>
      </c>
      <c r="K872" s="18">
        <v>44215</v>
      </c>
      <c r="L872">
        <v>1</v>
      </c>
    </row>
    <row r="873" spans="1:12" x14ac:dyDescent="0.25">
      <c r="A873" t="s">
        <v>1566</v>
      </c>
      <c r="B873" t="s">
        <v>2585</v>
      </c>
      <c r="C873">
        <v>73</v>
      </c>
      <c r="D873" t="s">
        <v>2629</v>
      </c>
      <c r="E873">
        <v>922</v>
      </c>
      <c r="F873" t="s">
        <v>2629</v>
      </c>
      <c r="G873">
        <v>73</v>
      </c>
      <c r="H873" t="s">
        <v>2629</v>
      </c>
      <c r="I873" t="s">
        <v>347</v>
      </c>
      <c r="J873" t="s">
        <v>347</v>
      </c>
      <c r="K873" s="18">
        <v>44215</v>
      </c>
      <c r="L873">
        <v>1</v>
      </c>
    </row>
    <row r="874" spans="1:12" x14ac:dyDescent="0.25">
      <c r="A874" t="s">
        <v>1566</v>
      </c>
      <c r="B874" t="s">
        <v>2585</v>
      </c>
      <c r="C874">
        <v>87</v>
      </c>
      <c r="D874" t="s">
        <v>2630</v>
      </c>
      <c r="E874">
        <v>923</v>
      </c>
      <c r="F874" t="s">
        <v>1603</v>
      </c>
      <c r="G874">
        <v>87</v>
      </c>
      <c r="H874" t="s">
        <v>1603</v>
      </c>
      <c r="I874" t="s">
        <v>347</v>
      </c>
      <c r="J874" t="s">
        <v>347</v>
      </c>
      <c r="K874" s="18">
        <v>44215</v>
      </c>
      <c r="L874">
        <v>1</v>
      </c>
    </row>
    <row r="875" spans="1:12" x14ac:dyDescent="0.25">
      <c r="A875" t="s">
        <v>1566</v>
      </c>
      <c r="B875" t="s">
        <v>2585</v>
      </c>
      <c r="C875">
        <v>105</v>
      </c>
      <c r="D875" t="s">
        <v>2631</v>
      </c>
      <c r="E875">
        <v>926</v>
      </c>
      <c r="F875" t="s">
        <v>2631</v>
      </c>
      <c r="G875">
        <v>105</v>
      </c>
      <c r="H875" t="s">
        <v>2631</v>
      </c>
      <c r="I875" t="s">
        <v>347</v>
      </c>
      <c r="J875" t="s">
        <v>347</v>
      </c>
      <c r="K875" s="18">
        <v>44215</v>
      </c>
      <c r="L875">
        <v>1</v>
      </c>
    </row>
    <row r="876" spans="1:12" x14ac:dyDescent="0.25">
      <c r="A876" t="s">
        <v>1566</v>
      </c>
      <c r="B876" t="s">
        <v>2585</v>
      </c>
      <c r="C876">
        <v>11272</v>
      </c>
      <c r="D876" t="s">
        <v>2520</v>
      </c>
      <c r="E876">
        <v>971</v>
      </c>
      <c r="F876" t="s">
        <v>1338</v>
      </c>
      <c r="G876" t="s">
        <v>1339</v>
      </c>
      <c r="H876" t="s">
        <v>1338</v>
      </c>
      <c r="I876" t="s">
        <v>2427</v>
      </c>
      <c r="J876" t="s">
        <v>2428</v>
      </c>
      <c r="K876" s="18">
        <v>44215</v>
      </c>
      <c r="L876">
        <v>1</v>
      </c>
    </row>
    <row r="877" spans="1:12" x14ac:dyDescent="0.25">
      <c r="A877" t="s">
        <v>1566</v>
      </c>
      <c r="B877" t="s">
        <v>2585</v>
      </c>
      <c r="C877">
        <v>11274</v>
      </c>
      <c r="D877" t="s">
        <v>2632</v>
      </c>
      <c r="E877">
        <v>971</v>
      </c>
      <c r="F877" t="s">
        <v>1290</v>
      </c>
      <c r="G877" t="s">
        <v>1291</v>
      </c>
      <c r="H877" t="s">
        <v>1290</v>
      </c>
      <c r="I877" t="s">
        <v>347</v>
      </c>
      <c r="J877" t="s">
        <v>347</v>
      </c>
      <c r="K877" s="18">
        <v>44215</v>
      </c>
      <c r="L877">
        <v>1</v>
      </c>
    </row>
    <row r="878" spans="1:12" x14ac:dyDescent="0.25">
      <c r="A878" t="s">
        <v>1566</v>
      </c>
      <c r="B878" t="s">
        <v>2585</v>
      </c>
      <c r="C878">
        <v>11274</v>
      </c>
      <c r="D878" t="s">
        <v>2632</v>
      </c>
      <c r="E878">
        <v>971</v>
      </c>
      <c r="F878" t="s">
        <v>1290</v>
      </c>
      <c r="G878" t="s">
        <v>1291</v>
      </c>
      <c r="H878" t="s">
        <v>1290</v>
      </c>
      <c r="I878" t="s">
        <v>2633</v>
      </c>
      <c r="J878" t="s">
        <v>2634</v>
      </c>
      <c r="K878" s="18">
        <v>44215</v>
      </c>
      <c r="L878">
        <v>1</v>
      </c>
    </row>
    <row r="879" spans="1:12" x14ac:dyDescent="0.25">
      <c r="A879" t="s">
        <v>442</v>
      </c>
      <c r="B879" t="s">
        <v>2376</v>
      </c>
      <c r="C879" t="s">
        <v>618</v>
      </c>
      <c r="D879" t="s">
        <v>617</v>
      </c>
      <c r="E879" t="s">
        <v>618</v>
      </c>
      <c r="F879" t="s">
        <v>854</v>
      </c>
      <c r="G879">
        <v>130</v>
      </c>
      <c r="H879" t="s">
        <v>854</v>
      </c>
      <c r="I879" t="s">
        <v>347</v>
      </c>
      <c r="J879" t="s">
        <v>347</v>
      </c>
      <c r="K879" s="18">
        <v>44215</v>
      </c>
      <c r="L879">
        <v>1</v>
      </c>
    </row>
    <row r="880" spans="1:12" x14ac:dyDescent="0.25">
      <c r="A880" t="s">
        <v>442</v>
      </c>
      <c r="B880" t="s">
        <v>2376</v>
      </c>
      <c r="C880" t="s">
        <v>618</v>
      </c>
      <c r="D880" t="s">
        <v>617</v>
      </c>
      <c r="E880" t="s">
        <v>618</v>
      </c>
      <c r="F880" t="s">
        <v>1695</v>
      </c>
      <c r="G880">
        <v>334</v>
      </c>
      <c r="H880" t="s">
        <v>1695</v>
      </c>
      <c r="I880" t="s">
        <v>347</v>
      </c>
      <c r="J880" t="s">
        <v>347</v>
      </c>
      <c r="K880" s="18">
        <v>44215</v>
      </c>
      <c r="L880">
        <v>1</v>
      </c>
    </row>
    <row r="881" spans="1:12" x14ac:dyDescent="0.25">
      <c r="A881" t="s">
        <v>442</v>
      </c>
      <c r="B881" t="s">
        <v>2376</v>
      </c>
      <c r="C881" t="s">
        <v>618</v>
      </c>
      <c r="D881" t="s">
        <v>617</v>
      </c>
      <c r="E881" t="s">
        <v>618</v>
      </c>
      <c r="F881" t="s">
        <v>1703</v>
      </c>
      <c r="G881">
        <v>333</v>
      </c>
      <c r="H881" t="s">
        <v>1703</v>
      </c>
      <c r="I881" t="s">
        <v>347</v>
      </c>
      <c r="J881" t="s">
        <v>347</v>
      </c>
      <c r="K881" s="18">
        <v>44215</v>
      </c>
      <c r="L881">
        <v>1</v>
      </c>
    </row>
    <row r="882" spans="1:12" x14ac:dyDescent="0.25">
      <c r="A882" t="s">
        <v>442</v>
      </c>
      <c r="B882" t="s">
        <v>2376</v>
      </c>
      <c r="C882" t="s">
        <v>618</v>
      </c>
      <c r="D882" t="s">
        <v>617</v>
      </c>
      <c r="E882" t="s">
        <v>618</v>
      </c>
      <c r="F882" t="s">
        <v>1004</v>
      </c>
      <c r="G882">
        <v>329</v>
      </c>
      <c r="H882" t="s">
        <v>1004</v>
      </c>
      <c r="I882" t="s">
        <v>347</v>
      </c>
      <c r="J882" t="s">
        <v>347</v>
      </c>
      <c r="K882" s="18">
        <v>44215</v>
      </c>
      <c r="L882">
        <v>1</v>
      </c>
    </row>
    <row r="883" spans="1:12" x14ac:dyDescent="0.25">
      <c r="A883" t="s">
        <v>442</v>
      </c>
      <c r="B883" t="s">
        <v>2376</v>
      </c>
      <c r="C883" t="s">
        <v>618</v>
      </c>
      <c r="D883" t="s">
        <v>617</v>
      </c>
      <c r="E883" t="s">
        <v>618</v>
      </c>
      <c r="F883" t="s">
        <v>1005</v>
      </c>
      <c r="G883" t="s">
        <v>1006</v>
      </c>
      <c r="H883" t="s">
        <v>1005</v>
      </c>
      <c r="I883" t="s">
        <v>347</v>
      </c>
      <c r="J883" t="s">
        <v>347</v>
      </c>
      <c r="K883" s="18">
        <v>44215</v>
      </c>
      <c r="L883">
        <v>1</v>
      </c>
    </row>
    <row r="884" spans="1:12" x14ac:dyDescent="0.25">
      <c r="A884" t="s">
        <v>442</v>
      </c>
      <c r="B884" t="s">
        <v>2376</v>
      </c>
      <c r="C884" t="s">
        <v>618</v>
      </c>
      <c r="D884" t="s">
        <v>617</v>
      </c>
      <c r="E884" t="s">
        <v>618</v>
      </c>
      <c r="F884" t="s">
        <v>730</v>
      </c>
      <c r="G884" t="s">
        <v>731</v>
      </c>
      <c r="H884" t="s">
        <v>730</v>
      </c>
      <c r="I884" t="s">
        <v>347</v>
      </c>
      <c r="J884" t="s">
        <v>347</v>
      </c>
      <c r="K884" s="18">
        <v>44215</v>
      </c>
      <c r="L884">
        <v>1</v>
      </c>
    </row>
    <row r="885" spans="1:12" x14ac:dyDescent="0.25">
      <c r="A885" t="s">
        <v>442</v>
      </c>
      <c r="B885" t="s">
        <v>2376</v>
      </c>
      <c r="C885" t="s">
        <v>618</v>
      </c>
      <c r="D885" t="s">
        <v>617</v>
      </c>
      <c r="E885" t="s">
        <v>618</v>
      </c>
      <c r="F885" t="s">
        <v>1009</v>
      </c>
      <c r="G885" t="s">
        <v>1010</v>
      </c>
      <c r="H885" t="s">
        <v>1009</v>
      </c>
      <c r="I885" t="s">
        <v>347</v>
      </c>
      <c r="J885" t="s">
        <v>347</v>
      </c>
      <c r="K885" s="18">
        <v>44215</v>
      </c>
      <c r="L885">
        <v>1</v>
      </c>
    </row>
    <row r="886" spans="1:12" x14ac:dyDescent="0.25">
      <c r="A886" t="s">
        <v>442</v>
      </c>
      <c r="B886" t="s">
        <v>2376</v>
      </c>
      <c r="C886" t="s">
        <v>618</v>
      </c>
      <c r="D886" t="s">
        <v>617</v>
      </c>
      <c r="E886" t="s">
        <v>618</v>
      </c>
      <c r="F886" t="s">
        <v>735</v>
      </c>
      <c r="G886" t="s">
        <v>736</v>
      </c>
      <c r="H886" t="s">
        <v>735</v>
      </c>
      <c r="I886" t="s">
        <v>347</v>
      </c>
      <c r="J886" t="s">
        <v>347</v>
      </c>
      <c r="K886" s="18">
        <v>44215</v>
      </c>
      <c r="L886">
        <v>1</v>
      </c>
    </row>
    <row r="887" spans="1:12" x14ac:dyDescent="0.25">
      <c r="A887" t="s">
        <v>442</v>
      </c>
      <c r="B887" t="s">
        <v>2376</v>
      </c>
      <c r="C887" t="s">
        <v>618</v>
      </c>
      <c r="D887" t="s">
        <v>617</v>
      </c>
      <c r="E887" t="s">
        <v>618</v>
      </c>
      <c r="F887" t="s">
        <v>864</v>
      </c>
      <c r="G887" t="s">
        <v>865</v>
      </c>
      <c r="H887" t="s">
        <v>864</v>
      </c>
      <c r="I887" t="s">
        <v>347</v>
      </c>
      <c r="J887" t="s">
        <v>347</v>
      </c>
      <c r="K887" s="18">
        <v>44215</v>
      </c>
      <c r="L887">
        <v>1</v>
      </c>
    </row>
    <row r="888" spans="1:12" x14ac:dyDescent="0.25">
      <c r="A888" t="s">
        <v>442</v>
      </c>
      <c r="B888" t="s">
        <v>2376</v>
      </c>
      <c r="C888" t="s">
        <v>618</v>
      </c>
      <c r="D888" t="s">
        <v>617</v>
      </c>
      <c r="E888" t="s">
        <v>618</v>
      </c>
      <c r="F888" t="s">
        <v>866</v>
      </c>
      <c r="G888" t="s">
        <v>867</v>
      </c>
      <c r="H888" t="s">
        <v>866</v>
      </c>
      <c r="I888" t="s">
        <v>347</v>
      </c>
      <c r="J888" t="s">
        <v>347</v>
      </c>
      <c r="K888" s="18">
        <v>44215</v>
      </c>
      <c r="L888">
        <v>1</v>
      </c>
    </row>
    <row r="889" spans="1:12" x14ac:dyDescent="0.25">
      <c r="A889" t="s">
        <v>442</v>
      </c>
      <c r="B889" t="s">
        <v>2376</v>
      </c>
      <c r="C889" t="s">
        <v>618</v>
      </c>
      <c r="D889" t="s">
        <v>617</v>
      </c>
      <c r="E889" t="s">
        <v>618</v>
      </c>
      <c r="F889" t="s">
        <v>1015</v>
      </c>
      <c r="G889" t="s">
        <v>1016</v>
      </c>
      <c r="H889" t="s">
        <v>1015</v>
      </c>
      <c r="I889" t="s">
        <v>347</v>
      </c>
      <c r="J889" t="s">
        <v>347</v>
      </c>
      <c r="K889" s="18">
        <v>44215</v>
      </c>
      <c r="L889">
        <v>1</v>
      </c>
    </row>
    <row r="890" spans="1:12" x14ac:dyDescent="0.25">
      <c r="A890" t="s">
        <v>442</v>
      </c>
      <c r="B890" t="s">
        <v>2376</v>
      </c>
      <c r="C890" t="s">
        <v>618</v>
      </c>
      <c r="D890" t="s">
        <v>617</v>
      </c>
      <c r="E890" t="s">
        <v>618</v>
      </c>
      <c r="F890" t="s">
        <v>2635</v>
      </c>
      <c r="G890" t="s">
        <v>2636</v>
      </c>
      <c r="H890" t="s">
        <v>2635</v>
      </c>
      <c r="I890" t="s">
        <v>347</v>
      </c>
      <c r="J890" t="s">
        <v>347</v>
      </c>
      <c r="K890" s="18">
        <v>44215</v>
      </c>
      <c r="L890">
        <v>1</v>
      </c>
    </row>
    <row r="891" spans="1:12" x14ac:dyDescent="0.25">
      <c r="A891" t="s">
        <v>442</v>
      </c>
      <c r="B891" t="s">
        <v>2376</v>
      </c>
      <c r="C891" t="s">
        <v>618</v>
      </c>
      <c r="D891" t="s">
        <v>617</v>
      </c>
      <c r="E891" t="s">
        <v>618</v>
      </c>
      <c r="F891" t="s">
        <v>2637</v>
      </c>
      <c r="G891">
        <v>728</v>
      </c>
      <c r="H891" t="s">
        <v>2637</v>
      </c>
      <c r="I891" t="s">
        <v>347</v>
      </c>
      <c r="J891" t="s">
        <v>347</v>
      </c>
      <c r="K891" s="18">
        <v>44215</v>
      </c>
      <c r="L891">
        <v>1</v>
      </c>
    </row>
    <row r="892" spans="1:12" x14ac:dyDescent="0.25">
      <c r="A892" t="s">
        <v>442</v>
      </c>
      <c r="B892" t="s">
        <v>2376</v>
      </c>
      <c r="C892" t="s">
        <v>618</v>
      </c>
      <c r="D892" t="s">
        <v>617</v>
      </c>
      <c r="E892" t="s">
        <v>618</v>
      </c>
      <c r="F892" t="s">
        <v>739</v>
      </c>
      <c r="G892" t="s">
        <v>740</v>
      </c>
      <c r="H892" t="s">
        <v>739</v>
      </c>
      <c r="I892" t="s">
        <v>347</v>
      </c>
      <c r="J892" t="s">
        <v>347</v>
      </c>
      <c r="K892" s="18">
        <v>44215</v>
      </c>
      <c r="L892">
        <v>1</v>
      </c>
    </row>
    <row r="893" spans="1:12" x14ac:dyDescent="0.25">
      <c r="A893" t="s">
        <v>442</v>
      </c>
      <c r="B893" t="s">
        <v>2376</v>
      </c>
      <c r="C893" t="s">
        <v>618</v>
      </c>
      <c r="D893" t="s">
        <v>617</v>
      </c>
      <c r="E893" t="s">
        <v>618</v>
      </c>
      <c r="F893" t="s">
        <v>1892</v>
      </c>
      <c r="G893" t="s">
        <v>1893</v>
      </c>
      <c r="H893" t="s">
        <v>1892</v>
      </c>
      <c r="I893" t="s">
        <v>347</v>
      </c>
      <c r="J893" t="s">
        <v>347</v>
      </c>
      <c r="K893" s="18">
        <v>44215</v>
      </c>
      <c r="L893">
        <v>1</v>
      </c>
    </row>
    <row r="894" spans="1:12" x14ac:dyDescent="0.25">
      <c r="A894" t="s">
        <v>442</v>
      </c>
      <c r="B894" t="s">
        <v>2376</v>
      </c>
      <c r="C894" t="s">
        <v>618</v>
      </c>
      <c r="D894" t="s">
        <v>617</v>
      </c>
      <c r="E894" t="s">
        <v>618</v>
      </c>
      <c r="F894" t="s">
        <v>1929</v>
      </c>
      <c r="G894" t="s">
        <v>1930</v>
      </c>
      <c r="H894" t="s">
        <v>1929</v>
      </c>
      <c r="I894" t="s">
        <v>347</v>
      </c>
      <c r="J894" t="s">
        <v>347</v>
      </c>
      <c r="K894" s="18">
        <v>44215</v>
      </c>
      <c r="L894">
        <v>1</v>
      </c>
    </row>
    <row r="895" spans="1:12" x14ac:dyDescent="0.25">
      <c r="A895" t="s">
        <v>442</v>
      </c>
      <c r="B895" t="s">
        <v>2376</v>
      </c>
      <c r="C895" t="s">
        <v>618</v>
      </c>
      <c r="D895" t="s">
        <v>617</v>
      </c>
      <c r="E895" t="s">
        <v>618</v>
      </c>
      <c r="F895" t="s">
        <v>872</v>
      </c>
      <c r="G895">
        <v>316</v>
      </c>
      <c r="H895" t="s">
        <v>872</v>
      </c>
      <c r="I895" t="s">
        <v>347</v>
      </c>
      <c r="J895" t="s">
        <v>347</v>
      </c>
      <c r="K895" s="18">
        <v>44215</v>
      </c>
      <c r="L895">
        <v>1</v>
      </c>
    </row>
    <row r="896" spans="1:12" x14ac:dyDescent="0.25">
      <c r="A896" t="s">
        <v>442</v>
      </c>
      <c r="B896" t="s">
        <v>2376</v>
      </c>
      <c r="C896" t="s">
        <v>618</v>
      </c>
      <c r="D896" t="s">
        <v>617</v>
      </c>
      <c r="E896" t="s">
        <v>618</v>
      </c>
      <c r="F896" t="s">
        <v>742</v>
      </c>
      <c r="G896">
        <v>308</v>
      </c>
      <c r="H896" t="s">
        <v>742</v>
      </c>
      <c r="I896" t="s">
        <v>347</v>
      </c>
      <c r="J896" t="s">
        <v>347</v>
      </c>
      <c r="K896" s="18">
        <v>44215</v>
      </c>
      <c r="L896">
        <v>1</v>
      </c>
    </row>
    <row r="897" spans="1:12" x14ac:dyDescent="0.25">
      <c r="A897" t="s">
        <v>442</v>
      </c>
      <c r="B897" t="s">
        <v>2376</v>
      </c>
      <c r="C897" t="s">
        <v>618</v>
      </c>
      <c r="D897" t="s">
        <v>617</v>
      </c>
      <c r="E897" t="s">
        <v>618</v>
      </c>
      <c r="F897" t="s">
        <v>1021</v>
      </c>
      <c r="G897">
        <v>866</v>
      </c>
      <c r="H897" t="s">
        <v>1021</v>
      </c>
      <c r="I897" t="s">
        <v>347</v>
      </c>
      <c r="J897" t="s">
        <v>347</v>
      </c>
      <c r="K897" s="18">
        <v>44215</v>
      </c>
      <c r="L897">
        <v>1</v>
      </c>
    </row>
    <row r="898" spans="1:12" x14ac:dyDescent="0.25">
      <c r="A898" t="s">
        <v>442</v>
      </c>
      <c r="B898" t="s">
        <v>2376</v>
      </c>
      <c r="C898" t="s">
        <v>618</v>
      </c>
      <c r="D898" t="s">
        <v>617</v>
      </c>
      <c r="E898" t="s">
        <v>618</v>
      </c>
      <c r="F898" t="s">
        <v>876</v>
      </c>
      <c r="G898" t="s">
        <v>877</v>
      </c>
      <c r="H898" t="s">
        <v>876</v>
      </c>
      <c r="I898" t="s">
        <v>347</v>
      </c>
      <c r="J898" t="s">
        <v>347</v>
      </c>
      <c r="K898" s="18">
        <v>44215</v>
      </c>
      <c r="L898">
        <v>1</v>
      </c>
    </row>
    <row r="899" spans="1:12" x14ac:dyDescent="0.25">
      <c r="A899" t="s">
        <v>442</v>
      </c>
      <c r="B899" t="s">
        <v>2376</v>
      </c>
      <c r="C899" t="s">
        <v>618</v>
      </c>
      <c r="D899" t="s">
        <v>617</v>
      </c>
      <c r="E899" t="s">
        <v>618</v>
      </c>
      <c r="F899" t="s">
        <v>746</v>
      </c>
      <c r="G899" t="s">
        <v>747</v>
      </c>
      <c r="H899" t="s">
        <v>746</v>
      </c>
      <c r="I899" t="s">
        <v>347</v>
      </c>
      <c r="J899" t="s">
        <v>347</v>
      </c>
      <c r="K899" s="18">
        <v>44215</v>
      </c>
      <c r="L899">
        <v>1</v>
      </c>
    </row>
    <row r="900" spans="1:12" x14ac:dyDescent="0.25">
      <c r="A900" t="s">
        <v>442</v>
      </c>
      <c r="B900" t="s">
        <v>2376</v>
      </c>
      <c r="C900" t="s">
        <v>618</v>
      </c>
      <c r="D900" t="s">
        <v>617</v>
      </c>
      <c r="E900" t="s">
        <v>618</v>
      </c>
      <c r="F900" t="s">
        <v>2638</v>
      </c>
      <c r="G900" t="s">
        <v>2639</v>
      </c>
      <c r="H900" t="s">
        <v>2638</v>
      </c>
      <c r="I900" t="s">
        <v>347</v>
      </c>
      <c r="J900" t="s">
        <v>347</v>
      </c>
      <c r="K900" s="18">
        <v>44215</v>
      </c>
      <c r="L900">
        <v>1</v>
      </c>
    </row>
    <row r="901" spans="1:12" x14ac:dyDescent="0.25">
      <c r="A901" t="s">
        <v>442</v>
      </c>
      <c r="B901" t="s">
        <v>2376</v>
      </c>
      <c r="C901" t="s">
        <v>618</v>
      </c>
      <c r="D901" t="s">
        <v>617</v>
      </c>
      <c r="E901" t="s">
        <v>618</v>
      </c>
      <c r="F901" t="s">
        <v>748</v>
      </c>
      <c r="G901" t="s">
        <v>749</v>
      </c>
      <c r="H901" t="s">
        <v>748</v>
      </c>
      <c r="I901" t="s">
        <v>347</v>
      </c>
      <c r="J901" t="s">
        <v>347</v>
      </c>
      <c r="K901" s="18">
        <v>44215</v>
      </c>
      <c r="L901">
        <v>1</v>
      </c>
    </row>
    <row r="902" spans="1:12" x14ac:dyDescent="0.25">
      <c r="A902" t="s">
        <v>442</v>
      </c>
      <c r="B902" t="s">
        <v>2376</v>
      </c>
      <c r="C902" t="s">
        <v>618</v>
      </c>
      <c r="D902" t="s">
        <v>617</v>
      </c>
      <c r="E902" t="s">
        <v>618</v>
      </c>
      <c r="F902" t="s">
        <v>1024</v>
      </c>
      <c r="G902" t="s">
        <v>1025</v>
      </c>
      <c r="H902" t="s">
        <v>1024</v>
      </c>
      <c r="I902" t="s">
        <v>347</v>
      </c>
      <c r="J902" t="s">
        <v>347</v>
      </c>
      <c r="K902" s="18">
        <v>44215</v>
      </c>
      <c r="L902">
        <v>1</v>
      </c>
    </row>
    <row r="903" spans="1:12" x14ac:dyDescent="0.25">
      <c r="A903" t="s">
        <v>442</v>
      </c>
      <c r="B903" t="s">
        <v>2376</v>
      </c>
      <c r="C903" t="s">
        <v>618</v>
      </c>
      <c r="D903" t="s">
        <v>617</v>
      </c>
      <c r="E903" t="s">
        <v>618</v>
      </c>
      <c r="F903" t="s">
        <v>1026</v>
      </c>
      <c r="G903" t="s">
        <v>1027</v>
      </c>
      <c r="H903" t="s">
        <v>1026</v>
      </c>
      <c r="I903" t="s">
        <v>347</v>
      </c>
      <c r="J903" t="s">
        <v>347</v>
      </c>
      <c r="K903" s="18">
        <v>44215</v>
      </c>
      <c r="L903">
        <v>1</v>
      </c>
    </row>
    <row r="904" spans="1:12" x14ac:dyDescent="0.25">
      <c r="A904" t="s">
        <v>442</v>
      </c>
      <c r="B904" t="s">
        <v>2376</v>
      </c>
      <c r="C904" t="s">
        <v>618</v>
      </c>
      <c r="D904" t="s">
        <v>617</v>
      </c>
      <c r="E904" t="s">
        <v>618</v>
      </c>
      <c r="F904" t="s">
        <v>1028</v>
      </c>
      <c r="G904" t="s">
        <v>1029</v>
      </c>
      <c r="H904" t="s">
        <v>1028</v>
      </c>
      <c r="I904" t="s">
        <v>347</v>
      </c>
      <c r="J904" t="s">
        <v>347</v>
      </c>
      <c r="K904" s="18">
        <v>44215</v>
      </c>
      <c r="L904">
        <v>1</v>
      </c>
    </row>
    <row r="905" spans="1:12" x14ac:dyDescent="0.25">
      <c r="A905" t="s">
        <v>442</v>
      </c>
      <c r="B905" t="s">
        <v>2376</v>
      </c>
      <c r="C905" t="s">
        <v>618</v>
      </c>
      <c r="D905" t="s">
        <v>617</v>
      </c>
      <c r="E905" t="s">
        <v>618</v>
      </c>
      <c r="F905" t="s">
        <v>1030</v>
      </c>
      <c r="G905">
        <v>651</v>
      </c>
      <c r="H905" t="s">
        <v>1030</v>
      </c>
      <c r="I905" t="s">
        <v>347</v>
      </c>
      <c r="J905" t="s">
        <v>347</v>
      </c>
      <c r="K905" s="18">
        <v>44215</v>
      </c>
      <c r="L905">
        <v>1</v>
      </c>
    </row>
    <row r="906" spans="1:12" x14ac:dyDescent="0.25">
      <c r="A906" t="s">
        <v>442</v>
      </c>
      <c r="B906" t="s">
        <v>2376</v>
      </c>
      <c r="C906" t="s">
        <v>618</v>
      </c>
      <c r="D906" t="s">
        <v>617</v>
      </c>
      <c r="E906" t="s">
        <v>618</v>
      </c>
      <c r="F906" t="s">
        <v>883</v>
      </c>
      <c r="G906">
        <v>613</v>
      </c>
      <c r="H906" t="s">
        <v>883</v>
      </c>
      <c r="I906" t="s">
        <v>347</v>
      </c>
      <c r="J906" t="s">
        <v>347</v>
      </c>
      <c r="K906" s="18">
        <v>44215</v>
      </c>
      <c r="L906">
        <v>1</v>
      </c>
    </row>
    <row r="907" spans="1:12" x14ac:dyDescent="0.25">
      <c r="A907" t="s">
        <v>442</v>
      </c>
      <c r="B907" t="s">
        <v>2376</v>
      </c>
      <c r="C907" t="s">
        <v>618</v>
      </c>
      <c r="D907" t="s">
        <v>617</v>
      </c>
      <c r="E907" t="s">
        <v>618</v>
      </c>
      <c r="F907" t="s">
        <v>1032</v>
      </c>
      <c r="G907">
        <v>272</v>
      </c>
      <c r="H907" t="s">
        <v>1032</v>
      </c>
      <c r="I907" t="s">
        <v>347</v>
      </c>
      <c r="J907" t="s">
        <v>347</v>
      </c>
      <c r="K907" s="18">
        <v>44215</v>
      </c>
      <c r="L907">
        <v>1</v>
      </c>
    </row>
    <row r="908" spans="1:12" x14ac:dyDescent="0.25">
      <c r="A908" t="s">
        <v>442</v>
      </c>
      <c r="B908" t="s">
        <v>2376</v>
      </c>
      <c r="C908" t="s">
        <v>618</v>
      </c>
      <c r="D908" t="s">
        <v>617</v>
      </c>
      <c r="E908" t="s">
        <v>618</v>
      </c>
      <c r="F908" t="s">
        <v>1680</v>
      </c>
      <c r="G908">
        <v>761</v>
      </c>
      <c r="H908" t="s">
        <v>1680</v>
      </c>
      <c r="I908" t="s">
        <v>347</v>
      </c>
      <c r="J908" t="s">
        <v>347</v>
      </c>
      <c r="K908" s="18">
        <v>44215</v>
      </c>
      <c r="L908">
        <v>1</v>
      </c>
    </row>
    <row r="909" spans="1:12" x14ac:dyDescent="0.25">
      <c r="A909" t="s">
        <v>442</v>
      </c>
      <c r="B909" t="s">
        <v>2376</v>
      </c>
      <c r="C909" t="s">
        <v>618</v>
      </c>
      <c r="D909" t="s">
        <v>617</v>
      </c>
      <c r="E909" t="s">
        <v>618</v>
      </c>
      <c r="F909" t="s">
        <v>1034</v>
      </c>
      <c r="G909">
        <v>750</v>
      </c>
      <c r="H909" t="s">
        <v>1034</v>
      </c>
      <c r="I909" t="s">
        <v>347</v>
      </c>
      <c r="J909" t="s">
        <v>347</v>
      </c>
      <c r="K909" s="18">
        <v>44215</v>
      </c>
      <c r="L909">
        <v>1</v>
      </c>
    </row>
    <row r="910" spans="1:12" x14ac:dyDescent="0.25">
      <c r="A910" t="s">
        <v>442</v>
      </c>
      <c r="B910" t="s">
        <v>2376</v>
      </c>
      <c r="C910" t="s">
        <v>618</v>
      </c>
      <c r="D910" t="s">
        <v>617</v>
      </c>
      <c r="E910" t="s">
        <v>618</v>
      </c>
      <c r="F910" t="s">
        <v>1036</v>
      </c>
      <c r="G910">
        <v>765</v>
      </c>
      <c r="H910" t="s">
        <v>1036</v>
      </c>
      <c r="I910" t="s">
        <v>347</v>
      </c>
      <c r="J910" t="s">
        <v>347</v>
      </c>
      <c r="K910" s="18">
        <v>44215</v>
      </c>
      <c r="L910">
        <v>1</v>
      </c>
    </row>
    <row r="911" spans="1:12" x14ac:dyDescent="0.25">
      <c r="A911" t="s">
        <v>442</v>
      </c>
      <c r="B911" t="s">
        <v>2376</v>
      </c>
      <c r="C911" t="s">
        <v>618</v>
      </c>
      <c r="D911" t="s">
        <v>617</v>
      </c>
      <c r="E911" t="s">
        <v>618</v>
      </c>
      <c r="F911" t="s">
        <v>547</v>
      </c>
      <c r="G911">
        <v>783</v>
      </c>
      <c r="H911" t="s">
        <v>547</v>
      </c>
      <c r="I911" t="s">
        <v>347</v>
      </c>
      <c r="J911" t="s">
        <v>347</v>
      </c>
      <c r="K911" s="18">
        <v>44215</v>
      </c>
      <c r="L911">
        <v>1</v>
      </c>
    </row>
    <row r="912" spans="1:12" x14ac:dyDescent="0.25">
      <c r="A912" t="s">
        <v>442</v>
      </c>
      <c r="B912" t="s">
        <v>2376</v>
      </c>
      <c r="C912" t="s">
        <v>618</v>
      </c>
      <c r="D912" t="s">
        <v>617</v>
      </c>
      <c r="E912" t="s">
        <v>618</v>
      </c>
      <c r="F912" t="s">
        <v>889</v>
      </c>
      <c r="G912">
        <v>180</v>
      </c>
      <c r="H912" t="s">
        <v>889</v>
      </c>
      <c r="I912" t="s">
        <v>347</v>
      </c>
      <c r="J912" t="s">
        <v>347</v>
      </c>
      <c r="K912" s="18">
        <v>44215</v>
      </c>
      <c r="L912">
        <v>1</v>
      </c>
    </row>
    <row r="913" spans="1:12" x14ac:dyDescent="0.25">
      <c r="A913" t="s">
        <v>442</v>
      </c>
      <c r="B913" t="s">
        <v>2376</v>
      </c>
      <c r="C913" t="s">
        <v>618</v>
      </c>
      <c r="D913" t="s">
        <v>617</v>
      </c>
      <c r="E913" t="s">
        <v>618</v>
      </c>
      <c r="F913" t="s">
        <v>890</v>
      </c>
      <c r="G913" t="s">
        <v>891</v>
      </c>
      <c r="H913" t="s">
        <v>890</v>
      </c>
      <c r="I913" t="s">
        <v>347</v>
      </c>
      <c r="J913" t="s">
        <v>347</v>
      </c>
      <c r="K913" s="18">
        <v>44215</v>
      </c>
      <c r="L913">
        <v>1</v>
      </c>
    </row>
    <row r="914" spans="1:12" x14ac:dyDescent="0.25">
      <c r="A914" t="s">
        <v>442</v>
      </c>
      <c r="B914" t="s">
        <v>2376</v>
      </c>
      <c r="C914" t="s">
        <v>618</v>
      </c>
      <c r="D914" t="s">
        <v>617</v>
      </c>
      <c r="E914" t="s">
        <v>618</v>
      </c>
      <c r="F914" t="s">
        <v>1039</v>
      </c>
      <c r="G914">
        <v>204</v>
      </c>
      <c r="H914" t="s">
        <v>1039</v>
      </c>
      <c r="I914" t="s">
        <v>347</v>
      </c>
      <c r="J914" t="s">
        <v>347</v>
      </c>
      <c r="K914" s="18">
        <v>44215</v>
      </c>
      <c r="L914">
        <v>1</v>
      </c>
    </row>
    <row r="915" spans="1:12" x14ac:dyDescent="0.25">
      <c r="A915" t="s">
        <v>442</v>
      </c>
      <c r="B915" t="s">
        <v>2376</v>
      </c>
      <c r="C915" t="s">
        <v>618</v>
      </c>
      <c r="D915" t="s">
        <v>617</v>
      </c>
      <c r="E915" t="s">
        <v>618</v>
      </c>
      <c r="F915" t="s">
        <v>1040</v>
      </c>
      <c r="G915">
        <v>205</v>
      </c>
      <c r="H915" t="s">
        <v>1040</v>
      </c>
      <c r="I915" t="s">
        <v>347</v>
      </c>
      <c r="J915" t="s">
        <v>347</v>
      </c>
      <c r="K915" s="18">
        <v>44215</v>
      </c>
      <c r="L915">
        <v>1</v>
      </c>
    </row>
    <row r="916" spans="1:12" x14ac:dyDescent="0.25">
      <c r="A916" t="s">
        <v>442</v>
      </c>
      <c r="B916" t="s">
        <v>2376</v>
      </c>
      <c r="C916" t="s">
        <v>618</v>
      </c>
      <c r="D916" t="s">
        <v>617</v>
      </c>
      <c r="E916" t="s">
        <v>618</v>
      </c>
      <c r="F916" t="s">
        <v>1727</v>
      </c>
      <c r="G916" t="s">
        <v>1728</v>
      </c>
      <c r="H916" t="s">
        <v>1727</v>
      </c>
      <c r="I916" t="s">
        <v>347</v>
      </c>
      <c r="J916" t="s">
        <v>347</v>
      </c>
      <c r="K916" s="18">
        <v>44215</v>
      </c>
      <c r="L916">
        <v>1</v>
      </c>
    </row>
    <row r="917" spans="1:12" x14ac:dyDescent="0.25">
      <c r="A917" t="s">
        <v>442</v>
      </c>
      <c r="B917" t="s">
        <v>2376</v>
      </c>
      <c r="C917" t="s">
        <v>618</v>
      </c>
      <c r="D917" t="s">
        <v>617</v>
      </c>
      <c r="E917" t="s">
        <v>618</v>
      </c>
      <c r="F917" t="s">
        <v>2640</v>
      </c>
      <c r="G917">
        <v>186</v>
      </c>
      <c r="H917" t="s">
        <v>2640</v>
      </c>
      <c r="I917" t="s">
        <v>347</v>
      </c>
      <c r="J917" t="s">
        <v>347</v>
      </c>
      <c r="K917" s="18">
        <v>44215</v>
      </c>
      <c r="L917">
        <v>1</v>
      </c>
    </row>
    <row r="918" spans="1:12" x14ac:dyDescent="0.25">
      <c r="A918" t="s">
        <v>442</v>
      </c>
      <c r="B918" t="s">
        <v>2376</v>
      </c>
      <c r="C918" t="s">
        <v>618</v>
      </c>
      <c r="D918" t="s">
        <v>617</v>
      </c>
      <c r="E918" t="s">
        <v>618</v>
      </c>
      <c r="F918" t="s">
        <v>760</v>
      </c>
      <c r="G918">
        <v>218</v>
      </c>
      <c r="H918" t="s">
        <v>760</v>
      </c>
      <c r="I918" t="s">
        <v>347</v>
      </c>
      <c r="J918" t="s">
        <v>347</v>
      </c>
      <c r="K918" s="18">
        <v>44215</v>
      </c>
      <c r="L918">
        <v>1</v>
      </c>
    </row>
    <row r="919" spans="1:12" x14ac:dyDescent="0.25">
      <c r="A919" t="s">
        <v>442</v>
      </c>
      <c r="B919" t="s">
        <v>2376</v>
      </c>
      <c r="C919" t="s">
        <v>618</v>
      </c>
      <c r="D919" t="s">
        <v>617</v>
      </c>
      <c r="E919" t="s">
        <v>618</v>
      </c>
      <c r="F919" t="s">
        <v>892</v>
      </c>
      <c r="G919">
        <v>219</v>
      </c>
      <c r="H919" t="s">
        <v>892</v>
      </c>
      <c r="I919" t="s">
        <v>347</v>
      </c>
      <c r="J919" t="s">
        <v>347</v>
      </c>
      <c r="K919" s="18">
        <v>44215</v>
      </c>
      <c r="L919">
        <v>1</v>
      </c>
    </row>
    <row r="920" spans="1:12" x14ac:dyDescent="0.25">
      <c r="A920" t="s">
        <v>442</v>
      </c>
      <c r="B920" t="s">
        <v>2376</v>
      </c>
      <c r="C920" t="s">
        <v>618</v>
      </c>
      <c r="D920" t="s">
        <v>617</v>
      </c>
      <c r="E920" t="s">
        <v>618</v>
      </c>
      <c r="F920" t="s">
        <v>2641</v>
      </c>
      <c r="G920">
        <v>709</v>
      </c>
      <c r="H920" t="s">
        <v>2641</v>
      </c>
      <c r="I920" t="s">
        <v>347</v>
      </c>
      <c r="J920" t="s">
        <v>347</v>
      </c>
      <c r="K920" s="18">
        <v>44215</v>
      </c>
      <c r="L920">
        <v>1</v>
      </c>
    </row>
    <row r="921" spans="1:12" x14ac:dyDescent="0.25">
      <c r="A921" t="s">
        <v>442</v>
      </c>
      <c r="B921" t="s">
        <v>2376</v>
      </c>
      <c r="C921" t="s">
        <v>618</v>
      </c>
      <c r="D921" t="s">
        <v>617</v>
      </c>
      <c r="E921" t="s">
        <v>618</v>
      </c>
      <c r="F921" t="s">
        <v>765</v>
      </c>
      <c r="G921">
        <v>209</v>
      </c>
      <c r="H921" t="s">
        <v>765</v>
      </c>
      <c r="I921" t="s">
        <v>347</v>
      </c>
      <c r="J921" t="s">
        <v>347</v>
      </c>
      <c r="K921" s="18">
        <v>44215</v>
      </c>
      <c r="L921">
        <v>1</v>
      </c>
    </row>
    <row r="922" spans="1:12" x14ac:dyDescent="0.25">
      <c r="A922" t="s">
        <v>442</v>
      </c>
      <c r="B922" t="s">
        <v>2376</v>
      </c>
      <c r="C922" t="s">
        <v>618</v>
      </c>
      <c r="D922" t="s">
        <v>617</v>
      </c>
      <c r="E922" t="s">
        <v>618</v>
      </c>
      <c r="F922" t="s">
        <v>1705</v>
      </c>
      <c r="G922" t="s">
        <v>1706</v>
      </c>
      <c r="H922" t="s">
        <v>1705</v>
      </c>
      <c r="I922" t="s">
        <v>347</v>
      </c>
      <c r="J922" t="s">
        <v>347</v>
      </c>
      <c r="K922" s="18">
        <v>44215</v>
      </c>
      <c r="L922">
        <v>1</v>
      </c>
    </row>
    <row r="923" spans="1:12" x14ac:dyDescent="0.25">
      <c r="A923" t="s">
        <v>442</v>
      </c>
      <c r="B923" t="s">
        <v>2376</v>
      </c>
      <c r="C923" t="s">
        <v>618</v>
      </c>
      <c r="D923" t="s">
        <v>617</v>
      </c>
      <c r="E923" t="s">
        <v>618</v>
      </c>
      <c r="F923" t="s">
        <v>1707</v>
      </c>
      <c r="G923" t="s">
        <v>1708</v>
      </c>
      <c r="H923" t="s">
        <v>1707</v>
      </c>
      <c r="I923" t="s">
        <v>347</v>
      </c>
      <c r="J923" t="s">
        <v>347</v>
      </c>
      <c r="K923" s="18">
        <v>44215</v>
      </c>
      <c r="L923">
        <v>1</v>
      </c>
    </row>
    <row r="924" spans="1:12" x14ac:dyDescent="0.25">
      <c r="A924" t="s">
        <v>442</v>
      </c>
      <c r="B924" t="s">
        <v>2376</v>
      </c>
      <c r="C924" t="s">
        <v>618</v>
      </c>
      <c r="D924" t="s">
        <v>617</v>
      </c>
      <c r="E924" t="s">
        <v>618</v>
      </c>
      <c r="F924" t="s">
        <v>770</v>
      </c>
      <c r="G924" t="s">
        <v>771</v>
      </c>
      <c r="H924" t="s">
        <v>770</v>
      </c>
      <c r="I924" t="s">
        <v>347</v>
      </c>
      <c r="J924" t="s">
        <v>347</v>
      </c>
      <c r="K924" s="18">
        <v>44215</v>
      </c>
      <c r="L924">
        <v>1</v>
      </c>
    </row>
    <row r="925" spans="1:12" x14ac:dyDescent="0.25">
      <c r="A925" t="s">
        <v>442</v>
      </c>
      <c r="B925" t="s">
        <v>2376</v>
      </c>
      <c r="C925" t="s">
        <v>618</v>
      </c>
      <c r="D925" t="s">
        <v>617</v>
      </c>
      <c r="E925" t="s">
        <v>618</v>
      </c>
      <c r="F925" t="s">
        <v>1719</v>
      </c>
      <c r="G925" t="s">
        <v>1720</v>
      </c>
      <c r="H925" t="s">
        <v>1719</v>
      </c>
      <c r="I925" t="s">
        <v>347</v>
      </c>
      <c r="J925" t="s">
        <v>347</v>
      </c>
      <c r="K925" s="18">
        <v>44215</v>
      </c>
      <c r="L925">
        <v>1</v>
      </c>
    </row>
    <row r="926" spans="1:12" x14ac:dyDescent="0.25">
      <c r="A926" t="s">
        <v>442</v>
      </c>
      <c r="B926" t="s">
        <v>2376</v>
      </c>
      <c r="C926" t="s">
        <v>618</v>
      </c>
      <c r="D926" t="s">
        <v>617</v>
      </c>
      <c r="E926" t="s">
        <v>618</v>
      </c>
      <c r="F926" t="s">
        <v>895</v>
      </c>
      <c r="G926" t="s">
        <v>896</v>
      </c>
      <c r="H926" t="s">
        <v>895</v>
      </c>
      <c r="I926" t="s">
        <v>347</v>
      </c>
      <c r="J926" t="s">
        <v>347</v>
      </c>
      <c r="K926" s="18">
        <v>44215</v>
      </c>
      <c r="L926">
        <v>1</v>
      </c>
    </row>
    <row r="927" spans="1:12" x14ac:dyDescent="0.25">
      <c r="A927" t="s">
        <v>442</v>
      </c>
      <c r="B927" t="s">
        <v>2376</v>
      </c>
      <c r="C927" t="s">
        <v>618</v>
      </c>
      <c r="D927" t="s">
        <v>617</v>
      </c>
      <c r="E927" t="s">
        <v>618</v>
      </c>
      <c r="F927" t="s">
        <v>1709</v>
      </c>
      <c r="G927" t="s">
        <v>1710</v>
      </c>
      <c r="H927" t="s">
        <v>1709</v>
      </c>
      <c r="I927" t="s">
        <v>347</v>
      </c>
      <c r="J927" t="s">
        <v>347</v>
      </c>
      <c r="K927" s="18">
        <v>44215</v>
      </c>
      <c r="L927">
        <v>1</v>
      </c>
    </row>
    <row r="928" spans="1:12" x14ac:dyDescent="0.25">
      <c r="A928" t="s">
        <v>442</v>
      </c>
      <c r="B928" t="s">
        <v>2376</v>
      </c>
      <c r="C928" t="s">
        <v>618</v>
      </c>
      <c r="D928" t="s">
        <v>617</v>
      </c>
      <c r="E928" t="s">
        <v>618</v>
      </c>
      <c r="F928" t="s">
        <v>1733</v>
      </c>
      <c r="G928" t="s">
        <v>1734</v>
      </c>
      <c r="H928" t="s">
        <v>1733</v>
      </c>
      <c r="I928" t="s">
        <v>347</v>
      </c>
      <c r="J928" t="s">
        <v>347</v>
      </c>
      <c r="K928" s="18">
        <v>44215</v>
      </c>
      <c r="L928">
        <v>1</v>
      </c>
    </row>
    <row r="929" spans="1:12" x14ac:dyDescent="0.25">
      <c r="A929" t="s">
        <v>442</v>
      </c>
      <c r="B929" t="s">
        <v>2376</v>
      </c>
      <c r="C929" t="s">
        <v>618</v>
      </c>
      <c r="D929" t="s">
        <v>617</v>
      </c>
      <c r="E929" t="s">
        <v>618</v>
      </c>
      <c r="F929" t="s">
        <v>897</v>
      </c>
      <c r="G929">
        <v>199</v>
      </c>
      <c r="H929" t="s">
        <v>897</v>
      </c>
      <c r="I929" t="s">
        <v>347</v>
      </c>
      <c r="J929" t="s">
        <v>347</v>
      </c>
      <c r="K929" s="18">
        <v>44215</v>
      </c>
      <c r="L929">
        <v>1</v>
      </c>
    </row>
    <row r="930" spans="1:12" x14ac:dyDescent="0.25">
      <c r="A930" t="s">
        <v>1566</v>
      </c>
      <c r="B930" t="s">
        <v>2585</v>
      </c>
      <c r="C930">
        <v>12121</v>
      </c>
      <c r="D930" t="s">
        <v>2598</v>
      </c>
      <c r="E930">
        <v>977</v>
      </c>
      <c r="F930" t="s">
        <v>1373</v>
      </c>
      <c r="G930" t="s">
        <v>1374</v>
      </c>
      <c r="H930" t="s">
        <v>1373</v>
      </c>
      <c r="I930" t="s">
        <v>2427</v>
      </c>
      <c r="J930" t="s">
        <v>2428</v>
      </c>
      <c r="K930" s="18">
        <v>44215</v>
      </c>
      <c r="L930">
        <v>1</v>
      </c>
    </row>
    <row r="931" spans="1:12" x14ac:dyDescent="0.25">
      <c r="A931" t="s">
        <v>1566</v>
      </c>
      <c r="B931" t="s">
        <v>2585</v>
      </c>
      <c r="C931">
        <v>122</v>
      </c>
      <c r="D931" t="s">
        <v>1655</v>
      </c>
      <c r="E931">
        <v>944</v>
      </c>
      <c r="F931" t="s">
        <v>1655</v>
      </c>
      <c r="G931">
        <v>122</v>
      </c>
      <c r="H931" t="s">
        <v>1655</v>
      </c>
      <c r="I931" t="s">
        <v>347</v>
      </c>
      <c r="J931" t="s">
        <v>347</v>
      </c>
      <c r="K931" s="18">
        <v>44215</v>
      </c>
      <c r="L931">
        <v>1</v>
      </c>
    </row>
    <row r="932" spans="1:12" x14ac:dyDescent="0.25">
      <c r="A932" t="s">
        <v>1566</v>
      </c>
      <c r="B932" t="s">
        <v>2585</v>
      </c>
      <c r="C932">
        <v>13700</v>
      </c>
      <c r="D932" t="s">
        <v>2556</v>
      </c>
      <c r="E932">
        <v>971</v>
      </c>
      <c r="F932" t="s">
        <v>1286</v>
      </c>
      <c r="G932" t="s">
        <v>1287</v>
      </c>
      <c r="H932" t="s">
        <v>1286</v>
      </c>
      <c r="I932" t="s">
        <v>2633</v>
      </c>
      <c r="J932" t="s">
        <v>2634</v>
      </c>
      <c r="K932" s="18">
        <v>44215</v>
      </c>
      <c r="L932">
        <v>1</v>
      </c>
    </row>
    <row r="933" spans="1:12" x14ac:dyDescent="0.25">
      <c r="A933" t="s">
        <v>1566</v>
      </c>
      <c r="B933" t="s">
        <v>2585</v>
      </c>
      <c r="C933">
        <v>140</v>
      </c>
      <c r="D933" t="s">
        <v>935</v>
      </c>
      <c r="E933">
        <v>973</v>
      </c>
      <c r="F933" t="s">
        <v>935</v>
      </c>
      <c r="G933">
        <v>140</v>
      </c>
      <c r="H933" t="s">
        <v>935</v>
      </c>
      <c r="I933" t="s">
        <v>347</v>
      </c>
      <c r="J933" t="s">
        <v>347</v>
      </c>
      <c r="K933" s="18">
        <v>44215</v>
      </c>
      <c r="L933">
        <v>1</v>
      </c>
    </row>
    <row r="934" spans="1:12" x14ac:dyDescent="0.25">
      <c r="A934" t="s">
        <v>1566</v>
      </c>
      <c r="B934" t="s">
        <v>2585</v>
      </c>
      <c r="C934">
        <v>140</v>
      </c>
      <c r="D934" t="s">
        <v>935</v>
      </c>
      <c r="E934">
        <v>973</v>
      </c>
      <c r="F934" t="s">
        <v>935</v>
      </c>
      <c r="G934">
        <v>140</v>
      </c>
      <c r="H934" t="s">
        <v>935</v>
      </c>
      <c r="I934" t="s">
        <v>2642</v>
      </c>
      <c r="J934" t="s">
        <v>2643</v>
      </c>
      <c r="K934" s="18">
        <v>44215</v>
      </c>
      <c r="L934">
        <v>1</v>
      </c>
    </row>
    <row r="935" spans="1:12" x14ac:dyDescent="0.25">
      <c r="A935" t="s">
        <v>1566</v>
      </c>
      <c r="B935" t="s">
        <v>2585</v>
      </c>
      <c r="C935">
        <v>142</v>
      </c>
      <c r="D935" t="s">
        <v>800</v>
      </c>
      <c r="E935">
        <v>973</v>
      </c>
      <c r="F935" t="s">
        <v>800</v>
      </c>
      <c r="G935">
        <v>142</v>
      </c>
      <c r="H935" t="s">
        <v>800</v>
      </c>
      <c r="I935" t="s">
        <v>347</v>
      </c>
      <c r="J935" t="s">
        <v>347</v>
      </c>
      <c r="K935" s="18">
        <v>44215</v>
      </c>
      <c r="L935">
        <v>1</v>
      </c>
    </row>
    <row r="936" spans="1:12" x14ac:dyDescent="0.25">
      <c r="A936" t="s">
        <v>1566</v>
      </c>
      <c r="B936" t="s">
        <v>2585</v>
      </c>
      <c r="C936">
        <v>142</v>
      </c>
      <c r="D936" t="s">
        <v>800</v>
      </c>
      <c r="E936">
        <v>973</v>
      </c>
      <c r="F936" t="s">
        <v>800</v>
      </c>
      <c r="G936">
        <v>142</v>
      </c>
      <c r="H936" t="s">
        <v>800</v>
      </c>
      <c r="I936" t="s">
        <v>2427</v>
      </c>
      <c r="J936" t="s">
        <v>2428</v>
      </c>
      <c r="K936" s="18">
        <v>44215</v>
      </c>
      <c r="L936">
        <v>1</v>
      </c>
    </row>
    <row r="937" spans="1:12" x14ac:dyDescent="0.25">
      <c r="A937" t="s">
        <v>1566</v>
      </c>
      <c r="B937" t="s">
        <v>2585</v>
      </c>
      <c r="C937">
        <v>143</v>
      </c>
      <c r="D937" t="s">
        <v>801</v>
      </c>
      <c r="E937">
        <v>973</v>
      </c>
      <c r="F937" t="s">
        <v>801</v>
      </c>
      <c r="G937">
        <v>143</v>
      </c>
      <c r="H937" t="s">
        <v>801</v>
      </c>
      <c r="I937" t="s">
        <v>347</v>
      </c>
      <c r="J937" t="s">
        <v>347</v>
      </c>
      <c r="K937" s="18">
        <v>44215</v>
      </c>
      <c r="L937">
        <v>1</v>
      </c>
    </row>
    <row r="938" spans="1:12" x14ac:dyDescent="0.25">
      <c r="A938" t="s">
        <v>1566</v>
      </c>
      <c r="B938" t="s">
        <v>2585</v>
      </c>
      <c r="C938">
        <v>145</v>
      </c>
      <c r="D938" t="s">
        <v>1090</v>
      </c>
      <c r="E938">
        <v>973</v>
      </c>
      <c r="F938" t="s">
        <v>1090</v>
      </c>
      <c r="G938">
        <v>145</v>
      </c>
      <c r="H938" t="s">
        <v>1090</v>
      </c>
      <c r="I938" t="s">
        <v>2427</v>
      </c>
      <c r="J938" t="s">
        <v>2428</v>
      </c>
      <c r="K938" s="18">
        <v>44215</v>
      </c>
      <c r="L938">
        <v>1</v>
      </c>
    </row>
    <row r="939" spans="1:12" x14ac:dyDescent="0.25">
      <c r="A939" t="s">
        <v>1566</v>
      </c>
      <c r="B939" t="s">
        <v>2585</v>
      </c>
      <c r="C939">
        <v>147</v>
      </c>
      <c r="D939" t="s">
        <v>798</v>
      </c>
      <c r="E939">
        <v>973</v>
      </c>
      <c r="F939" t="s">
        <v>798</v>
      </c>
      <c r="G939">
        <v>147</v>
      </c>
      <c r="H939" t="s">
        <v>798</v>
      </c>
      <c r="I939" t="s">
        <v>347</v>
      </c>
      <c r="J939" t="s">
        <v>347</v>
      </c>
      <c r="K939" s="18">
        <v>44215</v>
      </c>
      <c r="L939">
        <v>1</v>
      </c>
    </row>
    <row r="940" spans="1:12" x14ac:dyDescent="0.25">
      <c r="A940" t="s">
        <v>1566</v>
      </c>
      <c r="B940" t="s">
        <v>2585</v>
      </c>
      <c r="C940" t="s">
        <v>778</v>
      </c>
      <c r="D940" t="s">
        <v>2644</v>
      </c>
      <c r="E940">
        <v>973</v>
      </c>
      <c r="F940" t="s">
        <v>777</v>
      </c>
      <c r="G940" t="s">
        <v>778</v>
      </c>
      <c r="H940" t="s">
        <v>777</v>
      </c>
      <c r="I940" t="s">
        <v>2427</v>
      </c>
      <c r="J940" t="s">
        <v>2428</v>
      </c>
      <c r="K940" s="18">
        <v>44215</v>
      </c>
      <c r="L940">
        <v>1</v>
      </c>
    </row>
    <row r="941" spans="1:12" x14ac:dyDescent="0.25">
      <c r="A941" t="s">
        <v>1566</v>
      </c>
      <c r="B941" t="s">
        <v>2585</v>
      </c>
      <c r="C941" t="s">
        <v>1092</v>
      </c>
      <c r="D941" t="s">
        <v>2645</v>
      </c>
      <c r="E941">
        <v>973</v>
      </c>
      <c r="F941" t="s">
        <v>1091</v>
      </c>
      <c r="G941" t="s">
        <v>1092</v>
      </c>
      <c r="H941" t="s">
        <v>1091</v>
      </c>
      <c r="I941" t="s">
        <v>2427</v>
      </c>
      <c r="J941" t="s">
        <v>2428</v>
      </c>
      <c r="K941" s="18">
        <v>44215</v>
      </c>
      <c r="L941">
        <v>1</v>
      </c>
    </row>
    <row r="942" spans="1:12" x14ac:dyDescent="0.25">
      <c r="A942" t="s">
        <v>1566</v>
      </c>
      <c r="B942" t="s">
        <v>2585</v>
      </c>
      <c r="C942" t="s">
        <v>1691</v>
      </c>
      <c r="D942" t="s">
        <v>1690</v>
      </c>
      <c r="E942">
        <v>973</v>
      </c>
      <c r="F942" t="s">
        <v>1690</v>
      </c>
      <c r="G942" t="s">
        <v>1691</v>
      </c>
      <c r="H942" t="s">
        <v>1690</v>
      </c>
      <c r="I942" t="s">
        <v>2427</v>
      </c>
      <c r="J942" t="s">
        <v>2428</v>
      </c>
      <c r="K942" s="18">
        <v>44215</v>
      </c>
      <c r="L942">
        <v>1</v>
      </c>
    </row>
    <row r="943" spans="1:12" x14ac:dyDescent="0.25">
      <c r="A943" t="s">
        <v>1566</v>
      </c>
      <c r="B943" t="s">
        <v>2585</v>
      </c>
      <c r="C943">
        <v>150</v>
      </c>
      <c r="D943" t="s">
        <v>1093</v>
      </c>
      <c r="E943">
        <v>973</v>
      </c>
      <c r="F943" t="s">
        <v>1093</v>
      </c>
      <c r="G943">
        <v>150</v>
      </c>
      <c r="H943" t="s">
        <v>1093</v>
      </c>
      <c r="I943" t="s">
        <v>2427</v>
      </c>
      <c r="J943" t="s">
        <v>2428</v>
      </c>
      <c r="K943" s="18">
        <v>44215</v>
      </c>
      <c r="L943">
        <v>1</v>
      </c>
    </row>
    <row r="944" spans="1:12" x14ac:dyDescent="0.25">
      <c r="A944" t="s">
        <v>1566</v>
      </c>
      <c r="B944" t="s">
        <v>2585</v>
      </c>
      <c r="C944">
        <v>154</v>
      </c>
      <c r="D944" t="s">
        <v>939</v>
      </c>
      <c r="E944">
        <v>973</v>
      </c>
      <c r="F944" t="s">
        <v>939</v>
      </c>
      <c r="G944">
        <v>154</v>
      </c>
      <c r="H944" t="s">
        <v>939</v>
      </c>
      <c r="I944" t="s">
        <v>347</v>
      </c>
      <c r="J944" t="s">
        <v>347</v>
      </c>
      <c r="K944" s="18">
        <v>44215</v>
      </c>
      <c r="L944">
        <v>1</v>
      </c>
    </row>
    <row r="945" spans="1:12" x14ac:dyDescent="0.25">
      <c r="A945" t="s">
        <v>1566</v>
      </c>
      <c r="B945" t="s">
        <v>2585</v>
      </c>
      <c r="C945">
        <v>155</v>
      </c>
      <c r="D945" t="s">
        <v>549</v>
      </c>
      <c r="E945">
        <v>973</v>
      </c>
      <c r="F945" t="s">
        <v>549</v>
      </c>
      <c r="G945">
        <v>155</v>
      </c>
      <c r="H945" t="s">
        <v>549</v>
      </c>
      <c r="I945" t="s">
        <v>2646</v>
      </c>
      <c r="J945" t="s">
        <v>2647</v>
      </c>
      <c r="K945" s="18">
        <v>44215</v>
      </c>
      <c r="L945">
        <v>1</v>
      </c>
    </row>
    <row r="946" spans="1:12" x14ac:dyDescent="0.25">
      <c r="A946" t="s">
        <v>1566</v>
      </c>
      <c r="B946" t="s">
        <v>2585</v>
      </c>
      <c r="C946">
        <v>155</v>
      </c>
      <c r="D946" t="s">
        <v>549</v>
      </c>
      <c r="E946">
        <v>973</v>
      </c>
      <c r="F946" t="s">
        <v>549</v>
      </c>
      <c r="G946">
        <v>155</v>
      </c>
      <c r="H946" t="s">
        <v>549</v>
      </c>
      <c r="I946" t="s">
        <v>2648</v>
      </c>
      <c r="J946" t="s">
        <v>2649</v>
      </c>
      <c r="K946" s="18">
        <v>44215</v>
      </c>
      <c r="L946">
        <v>1</v>
      </c>
    </row>
    <row r="947" spans="1:12" x14ac:dyDescent="0.25">
      <c r="A947" t="s">
        <v>1566</v>
      </c>
      <c r="B947" t="s">
        <v>2585</v>
      </c>
      <c r="C947">
        <v>158</v>
      </c>
      <c r="D947" t="s">
        <v>941</v>
      </c>
      <c r="E947">
        <v>973</v>
      </c>
      <c r="F947" t="s">
        <v>941</v>
      </c>
      <c r="G947">
        <v>158</v>
      </c>
      <c r="H947" t="s">
        <v>941</v>
      </c>
      <c r="I947" t="s">
        <v>2648</v>
      </c>
      <c r="J947" t="s">
        <v>2649</v>
      </c>
      <c r="K947" s="18">
        <v>44215</v>
      </c>
      <c r="L947">
        <v>1</v>
      </c>
    </row>
    <row r="948" spans="1:12" x14ac:dyDescent="0.25">
      <c r="A948" t="s">
        <v>1566</v>
      </c>
      <c r="B948" t="s">
        <v>2585</v>
      </c>
      <c r="C948">
        <v>159</v>
      </c>
      <c r="D948" t="s">
        <v>636</v>
      </c>
      <c r="E948">
        <v>973</v>
      </c>
      <c r="F948" t="s">
        <v>636</v>
      </c>
      <c r="G948">
        <v>159</v>
      </c>
      <c r="H948" t="s">
        <v>636</v>
      </c>
      <c r="I948" t="s">
        <v>2427</v>
      </c>
      <c r="J948" t="s">
        <v>2428</v>
      </c>
      <c r="K948" s="18">
        <v>44215</v>
      </c>
      <c r="L948">
        <v>1</v>
      </c>
    </row>
    <row r="949" spans="1:12" x14ac:dyDescent="0.25">
      <c r="A949" t="s">
        <v>1566</v>
      </c>
      <c r="B949" t="s">
        <v>2585</v>
      </c>
      <c r="C949">
        <v>160</v>
      </c>
      <c r="D949" t="s">
        <v>637</v>
      </c>
      <c r="E949">
        <v>973</v>
      </c>
      <c r="F949" t="s">
        <v>637</v>
      </c>
      <c r="G949">
        <v>160</v>
      </c>
      <c r="H949" t="s">
        <v>637</v>
      </c>
      <c r="I949" t="s">
        <v>2427</v>
      </c>
      <c r="J949" t="s">
        <v>2428</v>
      </c>
      <c r="K949" s="18">
        <v>44215</v>
      </c>
      <c r="L949">
        <v>1</v>
      </c>
    </row>
    <row r="950" spans="1:12" x14ac:dyDescent="0.25">
      <c r="A950" t="s">
        <v>1566</v>
      </c>
      <c r="B950" t="s">
        <v>2585</v>
      </c>
      <c r="C950">
        <v>164</v>
      </c>
      <c r="D950" t="s">
        <v>643</v>
      </c>
      <c r="E950">
        <v>973</v>
      </c>
      <c r="F950" t="s">
        <v>643</v>
      </c>
      <c r="G950">
        <v>164</v>
      </c>
      <c r="H950" t="s">
        <v>643</v>
      </c>
      <c r="I950" t="s">
        <v>2427</v>
      </c>
      <c r="J950" t="s">
        <v>2428</v>
      </c>
      <c r="K950" s="18">
        <v>44215</v>
      </c>
      <c r="L950">
        <v>1</v>
      </c>
    </row>
    <row r="951" spans="1:12" x14ac:dyDescent="0.25">
      <c r="A951" t="s">
        <v>1566</v>
      </c>
      <c r="B951" t="s">
        <v>2585</v>
      </c>
      <c r="C951">
        <v>165</v>
      </c>
      <c r="D951" t="s">
        <v>940</v>
      </c>
      <c r="E951">
        <v>973</v>
      </c>
      <c r="F951" t="s">
        <v>940</v>
      </c>
      <c r="G951">
        <v>165</v>
      </c>
      <c r="H951" t="s">
        <v>940</v>
      </c>
      <c r="I951" t="s">
        <v>2648</v>
      </c>
      <c r="J951" t="s">
        <v>2649</v>
      </c>
      <c r="K951" s="18">
        <v>44215</v>
      </c>
      <c r="L951">
        <v>1</v>
      </c>
    </row>
    <row r="952" spans="1:12" x14ac:dyDescent="0.25">
      <c r="A952" t="s">
        <v>1566</v>
      </c>
      <c r="B952" t="s">
        <v>2585</v>
      </c>
      <c r="C952">
        <v>166</v>
      </c>
      <c r="D952" t="s">
        <v>2650</v>
      </c>
      <c r="E952">
        <v>973</v>
      </c>
      <c r="F952" t="s">
        <v>802</v>
      </c>
      <c r="G952">
        <v>166</v>
      </c>
      <c r="H952" t="s">
        <v>802</v>
      </c>
      <c r="I952" t="s">
        <v>2648</v>
      </c>
      <c r="J952" t="s">
        <v>2649</v>
      </c>
      <c r="K952" s="18">
        <v>44215</v>
      </c>
      <c r="L952">
        <v>1</v>
      </c>
    </row>
    <row r="953" spans="1:12" x14ac:dyDescent="0.25">
      <c r="A953" t="s">
        <v>1566</v>
      </c>
      <c r="B953" t="s">
        <v>2585</v>
      </c>
      <c r="C953">
        <v>167</v>
      </c>
      <c r="D953" t="s">
        <v>938</v>
      </c>
      <c r="E953">
        <v>973</v>
      </c>
      <c r="F953" t="s">
        <v>938</v>
      </c>
      <c r="G953">
        <v>167</v>
      </c>
      <c r="H953" t="s">
        <v>938</v>
      </c>
      <c r="I953" t="s">
        <v>347</v>
      </c>
      <c r="J953" t="s">
        <v>347</v>
      </c>
      <c r="K953" s="18">
        <v>44215</v>
      </c>
      <c r="L953">
        <v>1</v>
      </c>
    </row>
    <row r="954" spans="1:12" x14ac:dyDescent="0.25">
      <c r="A954" t="s">
        <v>1566</v>
      </c>
      <c r="B954" t="s">
        <v>2585</v>
      </c>
      <c r="C954">
        <v>167</v>
      </c>
      <c r="D954" t="s">
        <v>938</v>
      </c>
      <c r="E954">
        <v>973</v>
      </c>
      <c r="F954" t="s">
        <v>938</v>
      </c>
      <c r="G954">
        <v>167</v>
      </c>
      <c r="H954" t="s">
        <v>938</v>
      </c>
      <c r="I954" t="s">
        <v>2651</v>
      </c>
      <c r="J954" t="s">
        <v>2652</v>
      </c>
      <c r="K954" s="18">
        <v>44215</v>
      </c>
      <c r="L954">
        <v>1</v>
      </c>
    </row>
    <row r="955" spans="1:12" x14ac:dyDescent="0.25">
      <c r="A955" t="s">
        <v>1566</v>
      </c>
      <c r="B955" t="s">
        <v>2585</v>
      </c>
      <c r="C955">
        <v>167</v>
      </c>
      <c r="D955" t="s">
        <v>938</v>
      </c>
      <c r="E955">
        <v>973</v>
      </c>
      <c r="F955" t="s">
        <v>938</v>
      </c>
      <c r="G955">
        <v>167</v>
      </c>
      <c r="H955" t="s">
        <v>938</v>
      </c>
      <c r="I955" t="s">
        <v>2633</v>
      </c>
      <c r="J955" t="s">
        <v>2634</v>
      </c>
      <c r="K955" s="18">
        <v>44215</v>
      </c>
      <c r="L955">
        <v>1</v>
      </c>
    </row>
    <row r="956" spans="1:12" x14ac:dyDescent="0.25">
      <c r="A956" t="s">
        <v>1566</v>
      </c>
      <c r="B956" t="s">
        <v>2585</v>
      </c>
      <c r="C956">
        <v>168</v>
      </c>
      <c r="D956" t="s">
        <v>638</v>
      </c>
      <c r="E956">
        <v>973</v>
      </c>
      <c r="F956" t="s">
        <v>638</v>
      </c>
      <c r="G956">
        <v>168</v>
      </c>
      <c r="H956" t="s">
        <v>638</v>
      </c>
      <c r="I956" t="s">
        <v>347</v>
      </c>
      <c r="J956" t="s">
        <v>347</v>
      </c>
      <c r="K956" s="18">
        <v>44215</v>
      </c>
      <c r="L956">
        <v>1</v>
      </c>
    </row>
    <row r="957" spans="1:12" x14ac:dyDescent="0.25">
      <c r="A957" t="s">
        <v>1566</v>
      </c>
      <c r="B957" t="s">
        <v>2585</v>
      </c>
      <c r="C957">
        <v>168</v>
      </c>
      <c r="D957" t="s">
        <v>638</v>
      </c>
      <c r="E957">
        <v>973</v>
      </c>
      <c r="F957" t="s">
        <v>638</v>
      </c>
      <c r="G957">
        <v>168</v>
      </c>
      <c r="H957" t="s">
        <v>638</v>
      </c>
      <c r="I957" t="s">
        <v>2633</v>
      </c>
      <c r="J957" t="s">
        <v>2634</v>
      </c>
      <c r="K957" s="18">
        <v>44215</v>
      </c>
      <c r="L957">
        <v>1</v>
      </c>
    </row>
    <row r="958" spans="1:12" x14ac:dyDescent="0.25">
      <c r="A958" t="s">
        <v>1566</v>
      </c>
      <c r="B958" t="s">
        <v>2585</v>
      </c>
      <c r="C958">
        <v>170</v>
      </c>
      <c r="D958" t="s">
        <v>1716</v>
      </c>
      <c r="E958">
        <v>981</v>
      </c>
      <c r="F958" t="s">
        <v>1716</v>
      </c>
      <c r="G958">
        <v>170</v>
      </c>
      <c r="H958" t="s">
        <v>1716</v>
      </c>
      <c r="I958" t="s">
        <v>347</v>
      </c>
      <c r="J958" t="s">
        <v>347</v>
      </c>
      <c r="K958" s="18">
        <v>44215</v>
      </c>
      <c r="L958">
        <v>1</v>
      </c>
    </row>
    <row r="959" spans="1:12" x14ac:dyDescent="0.25">
      <c r="A959" t="s">
        <v>1566</v>
      </c>
      <c r="B959" t="s">
        <v>2585</v>
      </c>
      <c r="C959">
        <v>179</v>
      </c>
      <c r="D959" t="s">
        <v>899</v>
      </c>
      <c r="E959">
        <v>981</v>
      </c>
      <c r="F959" t="s">
        <v>899</v>
      </c>
      <c r="G959">
        <v>179</v>
      </c>
      <c r="H959" t="s">
        <v>899</v>
      </c>
      <c r="I959" t="s">
        <v>347</v>
      </c>
      <c r="J959" t="s">
        <v>347</v>
      </c>
      <c r="K959" s="18">
        <v>44215</v>
      </c>
      <c r="L959">
        <v>1</v>
      </c>
    </row>
    <row r="960" spans="1:12" x14ac:dyDescent="0.25">
      <c r="A960" t="s">
        <v>1566</v>
      </c>
      <c r="B960" t="s">
        <v>2585</v>
      </c>
      <c r="C960" t="s">
        <v>769</v>
      </c>
      <c r="D960" t="s">
        <v>768</v>
      </c>
      <c r="E960">
        <v>981</v>
      </c>
      <c r="F960" t="s">
        <v>768</v>
      </c>
      <c r="G960" t="s">
        <v>769</v>
      </c>
      <c r="H960" t="s">
        <v>768</v>
      </c>
      <c r="I960" t="s">
        <v>2427</v>
      </c>
      <c r="J960" t="s">
        <v>2428</v>
      </c>
      <c r="K960" s="18">
        <v>44215</v>
      </c>
      <c r="L960">
        <v>1</v>
      </c>
    </row>
    <row r="961" spans="1:12" x14ac:dyDescent="0.25">
      <c r="A961" t="s">
        <v>1566</v>
      </c>
      <c r="B961" t="s">
        <v>2585</v>
      </c>
      <c r="C961" t="s">
        <v>1180</v>
      </c>
      <c r="D961" t="s">
        <v>1179</v>
      </c>
      <c r="E961">
        <v>981</v>
      </c>
      <c r="F961" t="s">
        <v>1179</v>
      </c>
      <c r="G961" t="s">
        <v>1180</v>
      </c>
      <c r="H961" t="s">
        <v>1179</v>
      </c>
      <c r="I961" t="s">
        <v>347</v>
      </c>
      <c r="J961" t="s">
        <v>347</v>
      </c>
      <c r="K961" s="18">
        <v>44215</v>
      </c>
      <c r="L961">
        <v>1</v>
      </c>
    </row>
    <row r="962" spans="1:12" x14ac:dyDescent="0.25">
      <c r="A962" t="s">
        <v>1566</v>
      </c>
      <c r="B962" t="s">
        <v>2585</v>
      </c>
      <c r="C962" t="s">
        <v>767</v>
      </c>
      <c r="D962" t="s">
        <v>766</v>
      </c>
      <c r="E962">
        <v>981</v>
      </c>
      <c r="F962" t="s">
        <v>766</v>
      </c>
      <c r="G962" t="s">
        <v>767</v>
      </c>
      <c r="H962" t="s">
        <v>766</v>
      </c>
      <c r="I962" t="s">
        <v>2427</v>
      </c>
      <c r="J962" t="s">
        <v>2428</v>
      </c>
      <c r="K962" s="18">
        <v>44215</v>
      </c>
      <c r="L962">
        <v>1</v>
      </c>
    </row>
    <row r="963" spans="1:12" x14ac:dyDescent="0.25">
      <c r="A963" t="s">
        <v>1566</v>
      </c>
      <c r="B963" t="s">
        <v>2585</v>
      </c>
      <c r="C963" t="s">
        <v>1730</v>
      </c>
      <c r="D963" t="s">
        <v>1729</v>
      </c>
      <c r="E963">
        <v>981</v>
      </c>
      <c r="F963" t="s">
        <v>1729</v>
      </c>
      <c r="G963" t="s">
        <v>1730</v>
      </c>
      <c r="H963" t="s">
        <v>1729</v>
      </c>
      <c r="I963" t="s">
        <v>347</v>
      </c>
      <c r="J963" t="s">
        <v>347</v>
      </c>
      <c r="K963" s="18">
        <v>44215</v>
      </c>
      <c r="L963">
        <v>1</v>
      </c>
    </row>
    <row r="964" spans="1:12" x14ac:dyDescent="0.25">
      <c r="A964" t="s">
        <v>1566</v>
      </c>
      <c r="B964" t="s">
        <v>2585</v>
      </c>
      <c r="C964" t="s">
        <v>1742</v>
      </c>
      <c r="D964" t="s">
        <v>1741</v>
      </c>
      <c r="E964">
        <v>981</v>
      </c>
      <c r="F964" t="s">
        <v>1741</v>
      </c>
      <c r="G964" t="s">
        <v>1742</v>
      </c>
      <c r="H964" t="s">
        <v>1741</v>
      </c>
      <c r="I964" t="s">
        <v>347</v>
      </c>
      <c r="J964" t="s">
        <v>347</v>
      </c>
      <c r="K964" s="18">
        <v>44215</v>
      </c>
      <c r="L964">
        <v>1</v>
      </c>
    </row>
    <row r="965" spans="1:12" x14ac:dyDescent="0.25">
      <c r="A965" t="s">
        <v>1566</v>
      </c>
      <c r="B965" t="s">
        <v>2585</v>
      </c>
      <c r="C965" t="s">
        <v>1050</v>
      </c>
      <c r="D965" t="s">
        <v>1049</v>
      </c>
      <c r="E965">
        <v>981</v>
      </c>
      <c r="F965" t="s">
        <v>1049</v>
      </c>
      <c r="G965" t="s">
        <v>1050</v>
      </c>
      <c r="H965" t="s">
        <v>1049</v>
      </c>
      <c r="I965" t="s">
        <v>347</v>
      </c>
      <c r="J965" t="s">
        <v>347</v>
      </c>
      <c r="K965" s="18">
        <v>44215</v>
      </c>
      <c r="L965">
        <v>1</v>
      </c>
    </row>
    <row r="966" spans="1:12" x14ac:dyDescent="0.25">
      <c r="A966" t="s">
        <v>1566</v>
      </c>
      <c r="B966" t="s">
        <v>2585</v>
      </c>
      <c r="C966" t="s">
        <v>1726</v>
      </c>
      <c r="D966" t="s">
        <v>1725</v>
      </c>
      <c r="E966">
        <v>981</v>
      </c>
      <c r="F966" t="s">
        <v>1725</v>
      </c>
      <c r="G966" t="s">
        <v>1726</v>
      </c>
      <c r="H966" t="s">
        <v>1725</v>
      </c>
      <c r="I966" t="s">
        <v>347</v>
      </c>
      <c r="J966" t="s">
        <v>347</v>
      </c>
      <c r="K966" s="18">
        <v>44215</v>
      </c>
      <c r="L966">
        <v>1</v>
      </c>
    </row>
    <row r="967" spans="1:12" x14ac:dyDescent="0.25">
      <c r="A967" t="s">
        <v>1566</v>
      </c>
      <c r="B967" t="s">
        <v>2585</v>
      </c>
      <c r="C967" t="s">
        <v>1732</v>
      </c>
      <c r="D967" t="s">
        <v>1731</v>
      </c>
      <c r="E967">
        <v>981</v>
      </c>
      <c r="F967" t="s">
        <v>1731</v>
      </c>
      <c r="G967" t="s">
        <v>1732</v>
      </c>
      <c r="H967" t="s">
        <v>1731</v>
      </c>
      <c r="I967" t="s">
        <v>347</v>
      </c>
      <c r="J967" t="s">
        <v>347</v>
      </c>
      <c r="K967" s="18">
        <v>44215</v>
      </c>
      <c r="L967">
        <v>1</v>
      </c>
    </row>
    <row r="968" spans="1:12" x14ac:dyDescent="0.25">
      <c r="A968" t="s">
        <v>1566</v>
      </c>
      <c r="B968" t="s">
        <v>2585</v>
      </c>
      <c r="C968">
        <v>180</v>
      </c>
      <c r="D968" t="s">
        <v>889</v>
      </c>
      <c r="E968">
        <v>981</v>
      </c>
      <c r="F968" t="s">
        <v>889</v>
      </c>
      <c r="G968">
        <v>180</v>
      </c>
      <c r="H968" t="s">
        <v>889</v>
      </c>
      <c r="I968" t="s">
        <v>347</v>
      </c>
      <c r="J968" t="s">
        <v>347</v>
      </c>
      <c r="K968" s="18">
        <v>44215</v>
      </c>
      <c r="L968">
        <v>1</v>
      </c>
    </row>
    <row r="969" spans="1:12" x14ac:dyDescent="0.25">
      <c r="A969" t="s">
        <v>1566</v>
      </c>
      <c r="B969" t="s">
        <v>2585</v>
      </c>
      <c r="C969">
        <v>186</v>
      </c>
      <c r="D969" t="s">
        <v>2640</v>
      </c>
      <c r="E969">
        <v>981</v>
      </c>
      <c r="F969" t="s">
        <v>2640</v>
      </c>
      <c r="G969">
        <v>186</v>
      </c>
      <c r="H969" t="s">
        <v>2640</v>
      </c>
      <c r="I969" t="s">
        <v>347</v>
      </c>
      <c r="J969" t="s">
        <v>347</v>
      </c>
      <c r="K969" s="18">
        <v>44215</v>
      </c>
      <c r="L969">
        <v>1</v>
      </c>
    </row>
    <row r="970" spans="1:12" x14ac:dyDescent="0.25">
      <c r="A970" t="s">
        <v>1566</v>
      </c>
      <c r="B970" t="s">
        <v>2585</v>
      </c>
      <c r="C970" t="s">
        <v>891</v>
      </c>
      <c r="D970" t="s">
        <v>890</v>
      </c>
      <c r="E970">
        <v>981</v>
      </c>
      <c r="F970" t="s">
        <v>890</v>
      </c>
      <c r="G970" t="s">
        <v>891</v>
      </c>
      <c r="H970" t="s">
        <v>890</v>
      </c>
      <c r="I970" t="s">
        <v>347</v>
      </c>
      <c r="J970" t="s">
        <v>347</v>
      </c>
      <c r="K970" s="18">
        <v>44215</v>
      </c>
      <c r="L970">
        <v>1</v>
      </c>
    </row>
    <row r="971" spans="1:12" x14ac:dyDescent="0.25">
      <c r="A971" t="s">
        <v>1566</v>
      </c>
      <c r="B971" t="s">
        <v>2585</v>
      </c>
      <c r="C971" t="s">
        <v>1038</v>
      </c>
      <c r="D971" t="s">
        <v>1037</v>
      </c>
      <c r="E971">
        <v>981</v>
      </c>
      <c r="F971" t="s">
        <v>1037</v>
      </c>
      <c r="G971" t="s">
        <v>1038</v>
      </c>
      <c r="H971" t="s">
        <v>1037</v>
      </c>
      <c r="I971" t="s">
        <v>2427</v>
      </c>
      <c r="J971" t="s">
        <v>2428</v>
      </c>
      <c r="K971" s="18">
        <v>44215</v>
      </c>
      <c r="L971">
        <v>1</v>
      </c>
    </row>
    <row r="972" spans="1:12" x14ac:dyDescent="0.25">
      <c r="A972" t="s">
        <v>1566</v>
      </c>
      <c r="B972" t="s">
        <v>2585</v>
      </c>
      <c r="C972">
        <v>190</v>
      </c>
      <c r="D972" t="s">
        <v>774</v>
      </c>
      <c r="E972">
        <v>981</v>
      </c>
      <c r="F972" t="s">
        <v>774</v>
      </c>
      <c r="G972">
        <v>190</v>
      </c>
      <c r="H972" t="s">
        <v>774</v>
      </c>
      <c r="I972" t="s">
        <v>2427</v>
      </c>
      <c r="J972" t="s">
        <v>2428</v>
      </c>
      <c r="K972" s="18">
        <v>44215</v>
      </c>
      <c r="L972">
        <v>1</v>
      </c>
    </row>
    <row r="973" spans="1:12" x14ac:dyDescent="0.25">
      <c r="A973" t="s">
        <v>1566</v>
      </c>
      <c r="B973" t="s">
        <v>2585</v>
      </c>
      <c r="C973">
        <v>191</v>
      </c>
      <c r="D973" t="s">
        <v>1051</v>
      </c>
      <c r="E973">
        <v>981</v>
      </c>
      <c r="F973" t="s">
        <v>1051</v>
      </c>
      <c r="G973">
        <v>191</v>
      </c>
      <c r="H973" t="s">
        <v>1051</v>
      </c>
      <c r="I973" t="s">
        <v>347</v>
      </c>
      <c r="J973" t="s">
        <v>347</v>
      </c>
      <c r="K973" s="18">
        <v>44215</v>
      </c>
      <c r="L973">
        <v>1</v>
      </c>
    </row>
    <row r="974" spans="1:12" x14ac:dyDescent="0.25">
      <c r="A974" t="s">
        <v>1566</v>
      </c>
      <c r="B974" t="s">
        <v>2585</v>
      </c>
      <c r="C974">
        <v>11274</v>
      </c>
      <c r="D974" t="s">
        <v>2632</v>
      </c>
      <c r="E974">
        <v>971</v>
      </c>
      <c r="F974" t="s">
        <v>1290</v>
      </c>
      <c r="G974" t="s">
        <v>1291</v>
      </c>
      <c r="H974" t="s">
        <v>1290</v>
      </c>
      <c r="I974" t="s">
        <v>2427</v>
      </c>
      <c r="J974" t="s">
        <v>2428</v>
      </c>
      <c r="K974" s="18">
        <v>44215</v>
      </c>
      <c r="L974">
        <v>1</v>
      </c>
    </row>
    <row r="975" spans="1:12" x14ac:dyDescent="0.25">
      <c r="A975" t="s">
        <v>1566</v>
      </c>
      <c r="B975" t="s">
        <v>2585</v>
      </c>
      <c r="C975">
        <v>130</v>
      </c>
      <c r="D975" t="s">
        <v>854</v>
      </c>
      <c r="E975">
        <v>990</v>
      </c>
      <c r="F975" t="s">
        <v>854</v>
      </c>
      <c r="G975">
        <v>130</v>
      </c>
      <c r="H975" t="s">
        <v>854</v>
      </c>
      <c r="I975" t="s">
        <v>347</v>
      </c>
      <c r="J975" t="s">
        <v>347</v>
      </c>
      <c r="K975" s="18">
        <v>44215</v>
      </c>
      <c r="L975">
        <v>1</v>
      </c>
    </row>
    <row r="976" spans="1:12" x14ac:dyDescent="0.25">
      <c r="A976" t="s">
        <v>1566</v>
      </c>
      <c r="B976" t="s">
        <v>2585</v>
      </c>
      <c r="C976">
        <v>131</v>
      </c>
      <c r="D976" t="s">
        <v>726</v>
      </c>
      <c r="E976">
        <v>990</v>
      </c>
      <c r="F976" t="s">
        <v>726</v>
      </c>
      <c r="G976">
        <v>131</v>
      </c>
      <c r="H976" t="s">
        <v>726</v>
      </c>
      <c r="I976" t="s">
        <v>347</v>
      </c>
      <c r="J976" t="s">
        <v>347</v>
      </c>
      <c r="K976" s="18">
        <v>44215</v>
      </c>
      <c r="L976">
        <v>1</v>
      </c>
    </row>
    <row r="977" spans="1:12" x14ac:dyDescent="0.25">
      <c r="A977" t="s">
        <v>1566</v>
      </c>
      <c r="B977" t="s">
        <v>2585</v>
      </c>
      <c r="C977">
        <v>140</v>
      </c>
      <c r="D977" t="s">
        <v>935</v>
      </c>
      <c r="E977">
        <v>973</v>
      </c>
      <c r="F977" t="s">
        <v>935</v>
      </c>
      <c r="G977">
        <v>140</v>
      </c>
      <c r="H977" t="s">
        <v>935</v>
      </c>
      <c r="I977" t="s">
        <v>2427</v>
      </c>
      <c r="J977" t="s">
        <v>2428</v>
      </c>
      <c r="K977" s="18">
        <v>44215</v>
      </c>
      <c r="L977">
        <v>1</v>
      </c>
    </row>
    <row r="978" spans="1:12" x14ac:dyDescent="0.25">
      <c r="A978" t="s">
        <v>1566</v>
      </c>
      <c r="B978" t="s">
        <v>2585</v>
      </c>
      <c r="C978">
        <v>145</v>
      </c>
      <c r="D978" t="s">
        <v>1090</v>
      </c>
      <c r="E978">
        <v>973</v>
      </c>
      <c r="F978" t="s">
        <v>1090</v>
      </c>
      <c r="G978">
        <v>145</v>
      </c>
      <c r="H978" t="s">
        <v>1090</v>
      </c>
      <c r="I978" t="s">
        <v>347</v>
      </c>
      <c r="J978" t="s">
        <v>347</v>
      </c>
      <c r="K978" s="18">
        <v>44215</v>
      </c>
      <c r="L978">
        <v>1</v>
      </c>
    </row>
    <row r="979" spans="1:12" x14ac:dyDescent="0.25">
      <c r="A979" t="s">
        <v>1566</v>
      </c>
      <c r="B979" t="s">
        <v>2585</v>
      </c>
      <c r="C979" t="s">
        <v>776</v>
      </c>
      <c r="D979" t="s">
        <v>2653</v>
      </c>
      <c r="E979">
        <v>973</v>
      </c>
      <c r="F979" t="s">
        <v>775</v>
      </c>
      <c r="G979" t="s">
        <v>776</v>
      </c>
      <c r="H979" t="s">
        <v>775</v>
      </c>
      <c r="I979" t="s">
        <v>2427</v>
      </c>
      <c r="J979" t="s">
        <v>2428</v>
      </c>
      <c r="K979" s="18">
        <v>44215</v>
      </c>
      <c r="L979">
        <v>1</v>
      </c>
    </row>
    <row r="980" spans="1:12" x14ac:dyDescent="0.25">
      <c r="A980" t="s">
        <v>1566</v>
      </c>
      <c r="B980" t="s">
        <v>2585</v>
      </c>
      <c r="C980" t="s">
        <v>908</v>
      </c>
      <c r="D980" t="s">
        <v>2654</v>
      </c>
      <c r="E980">
        <v>973</v>
      </c>
      <c r="F980" t="s">
        <v>907</v>
      </c>
      <c r="G980" t="s">
        <v>908</v>
      </c>
      <c r="H980" t="s">
        <v>907</v>
      </c>
      <c r="I980" t="s">
        <v>2427</v>
      </c>
      <c r="J980" t="s">
        <v>2428</v>
      </c>
      <c r="K980" s="18">
        <v>44215</v>
      </c>
      <c r="L980">
        <v>1</v>
      </c>
    </row>
    <row r="981" spans="1:12" x14ac:dyDescent="0.25">
      <c r="A981" t="s">
        <v>1566</v>
      </c>
      <c r="B981" t="s">
        <v>2585</v>
      </c>
      <c r="C981" t="s">
        <v>1190</v>
      </c>
      <c r="D981" t="s">
        <v>2655</v>
      </c>
      <c r="E981">
        <v>973</v>
      </c>
      <c r="F981" t="s">
        <v>1189</v>
      </c>
      <c r="G981" t="s">
        <v>1190</v>
      </c>
      <c r="H981" t="s">
        <v>1189</v>
      </c>
      <c r="I981" t="s">
        <v>2427</v>
      </c>
      <c r="J981" t="s">
        <v>2428</v>
      </c>
      <c r="K981" s="18">
        <v>44215</v>
      </c>
      <c r="L981">
        <v>1</v>
      </c>
    </row>
    <row r="982" spans="1:12" x14ac:dyDescent="0.25">
      <c r="A982" t="s">
        <v>1566</v>
      </c>
      <c r="B982" t="s">
        <v>2585</v>
      </c>
      <c r="C982" t="s">
        <v>937</v>
      </c>
      <c r="D982" t="s">
        <v>936</v>
      </c>
      <c r="E982">
        <v>973</v>
      </c>
      <c r="F982" t="s">
        <v>936</v>
      </c>
      <c r="G982" t="s">
        <v>937</v>
      </c>
      <c r="H982" t="s">
        <v>936</v>
      </c>
      <c r="I982" t="s">
        <v>2427</v>
      </c>
      <c r="J982" t="s">
        <v>2428</v>
      </c>
      <c r="K982" s="18">
        <v>44215</v>
      </c>
      <c r="L982">
        <v>1</v>
      </c>
    </row>
    <row r="983" spans="1:12" x14ac:dyDescent="0.25">
      <c r="A983" t="s">
        <v>1566</v>
      </c>
      <c r="B983" t="s">
        <v>2585</v>
      </c>
      <c r="C983" t="s">
        <v>906</v>
      </c>
      <c r="D983" t="s">
        <v>905</v>
      </c>
      <c r="E983">
        <v>973</v>
      </c>
      <c r="F983" t="s">
        <v>905</v>
      </c>
      <c r="G983" t="s">
        <v>906</v>
      </c>
      <c r="H983" t="s">
        <v>905</v>
      </c>
      <c r="I983" t="s">
        <v>2427</v>
      </c>
      <c r="J983" t="s">
        <v>2428</v>
      </c>
      <c r="K983" s="18">
        <v>44215</v>
      </c>
      <c r="L983">
        <v>1</v>
      </c>
    </row>
    <row r="984" spans="1:12" x14ac:dyDescent="0.25">
      <c r="A984" t="s">
        <v>1566</v>
      </c>
      <c r="B984" t="s">
        <v>2585</v>
      </c>
      <c r="C984" t="s">
        <v>780</v>
      </c>
      <c r="D984" t="s">
        <v>779</v>
      </c>
      <c r="E984">
        <v>973</v>
      </c>
      <c r="F984" t="s">
        <v>779</v>
      </c>
      <c r="G984" t="s">
        <v>780</v>
      </c>
      <c r="H984" t="s">
        <v>779</v>
      </c>
      <c r="I984" t="s">
        <v>2427</v>
      </c>
      <c r="J984" t="s">
        <v>2428</v>
      </c>
      <c r="K984" s="18">
        <v>44215</v>
      </c>
      <c r="L984">
        <v>1</v>
      </c>
    </row>
    <row r="985" spans="1:12" x14ac:dyDescent="0.25">
      <c r="A985" t="s">
        <v>1566</v>
      </c>
      <c r="B985" t="s">
        <v>2585</v>
      </c>
      <c r="C985">
        <v>150</v>
      </c>
      <c r="D985" t="s">
        <v>1093</v>
      </c>
      <c r="E985">
        <v>973</v>
      </c>
      <c r="F985" t="s">
        <v>1093</v>
      </c>
      <c r="G985">
        <v>150</v>
      </c>
      <c r="H985" t="s">
        <v>1093</v>
      </c>
      <c r="I985" t="s">
        <v>347</v>
      </c>
      <c r="J985" t="s">
        <v>347</v>
      </c>
      <c r="K985" s="18">
        <v>44215</v>
      </c>
      <c r="L985">
        <v>1</v>
      </c>
    </row>
    <row r="986" spans="1:12" x14ac:dyDescent="0.25">
      <c r="A986" t="s">
        <v>1566</v>
      </c>
      <c r="B986" t="s">
        <v>2585</v>
      </c>
      <c r="C986">
        <v>150</v>
      </c>
      <c r="D986" t="s">
        <v>1093</v>
      </c>
      <c r="E986">
        <v>973</v>
      </c>
      <c r="F986" t="s">
        <v>1093</v>
      </c>
      <c r="G986">
        <v>150</v>
      </c>
      <c r="H986" t="s">
        <v>1093</v>
      </c>
      <c r="I986" t="s">
        <v>2648</v>
      </c>
      <c r="J986" t="s">
        <v>2649</v>
      </c>
      <c r="K986" s="18">
        <v>44215</v>
      </c>
      <c r="L986">
        <v>1</v>
      </c>
    </row>
    <row r="987" spans="1:12" x14ac:dyDescent="0.25">
      <c r="A987" t="s">
        <v>1566</v>
      </c>
      <c r="B987" t="s">
        <v>2585</v>
      </c>
      <c r="C987">
        <v>154</v>
      </c>
      <c r="D987" t="s">
        <v>939</v>
      </c>
      <c r="E987">
        <v>973</v>
      </c>
      <c r="F987" t="s">
        <v>939</v>
      </c>
      <c r="G987">
        <v>154</v>
      </c>
      <c r="H987" t="s">
        <v>939</v>
      </c>
      <c r="I987" t="s">
        <v>2427</v>
      </c>
      <c r="J987" t="s">
        <v>2428</v>
      </c>
      <c r="K987" s="18">
        <v>44215</v>
      </c>
      <c r="L987">
        <v>1</v>
      </c>
    </row>
    <row r="988" spans="1:12" x14ac:dyDescent="0.25">
      <c r="A988" t="s">
        <v>1566</v>
      </c>
      <c r="B988" t="s">
        <v>2585</v>
      </c>
      <c r="C988">
        <v>157</v>
      </c>
      <c r="D988" t="s">
        <v>639</v>
      </c>
      <c r="E988">
        <v>973</v>
      </c>
      <c r="F988" t="s">
        <v>639</v>
      </c>
      <c r="G988">
        <v>157</v>
      </c>
      <c r="H988" t="s">
        <v>639</v>
      </c>
      <c r="I988" t="s">
        <v>347</v>
      </c>
      <c r="J988" t="s">
        <v>347</v>
      </c>
      <c r="K988" s="18">
        <v>44215</v>
      </c>
      <c r="L988">
        <v>1</v>
      </c>
    </row>
    <row r="989" spans="1:12" x14ac:dyDescent="0.25">
      <c r="A989" t="s">
        <v>1566</v>
      </c>
      <c r="B989" t="s">
        <v>2585</v>
      </c>
      <c r="C989">
        <v>157</v>
      </c>
      <c r="D989" t="s">
        <v>639</v>
      </c>
      <c r="E989">
        <v>973</v>
      </c>
      <c r="F989" t="s">
        <v>639</v>
      </c>
      <c r="G989">
        <v>157</v>
      </c>
      <c r="H989" t="s">
        <v>639</v>
      </c>
      <c r="I989" t="s">
        <v>2427</v>
      </c>
      <c r="J989" t="s">
        <v>2428</v>
      </c>
      <c r="K989" s="18">
        <v>44215</v>
      </c>
      <c r="L989">
        <v>1</v>
      </c>
    </row>
    <row r="990" spans="1:12" x14ac:dyDescent="0.25">
      <c r="A990" t="s">
        <v>1566</v>
      </c>
      <c r="B990" t="s">
        <v>2585</v>
      </c>
      <c r="C990">
        <v>166</v>
      </c>
      <c r="D990" t="s">
        <v>2650</v>
      </c>
      <c r="E990">
        <v>973</v>
      </c>
      <c r="F990" t="s">
        <v>802</v>
      </c>
      <c r="G990">
        <v>166</v>
      </c>
      <c r="H990" t="s">
        <v>802</v>
      </c>
      <c r="I990" t="s">
        <v>2427</v>
      </c>
      <c r="J990" t="s">
        <v>2428</v>
      </c>
      <c r="K990" s="18">
        <v>44215</v>
      </c>
      <c r="L990">
        <v>1</v>
      </c>
    </row>
    <row r="991" spans="1:12" x14ac:dyDescent="0.25">
      <c r="A991" t="s">
        <v>1566</v>
      </c>
      <c r="B991" t="s">
        <v>2585</v>
      </c>
      <c r="C991">
        <v>167</v>
      </c>
      <c r="D991" t="s">
        <v>938</v>
      </c>
      <c r="E991">
        <v>973</v>
      </c>
      <c r="F991" t="s">
        <v>938</v>
      </c>
      <c r="G991">
        <v>167</v>
      </c>
      <c r="H991" t="s">
        <v>938</v>
      </c>
      <c r="I991" t="s">
        <v>2427</v>
      </c>
      <c r="J991" t="s">
        <v>2428</v>
      </c>
      <c r="K991" s="18">
        <v>44215</v>
      </c>
      <c r="L991">
        <v>1</v>
      </c>
    </row>
    <row r="992" spans="1:12" x14ac:dyDescent="0.25">
      <c r="A992" t="s">
        <v>1566</v>
      </c>
      <c r="B992" t="s">
        <v>2585</v>
      </c>
      <c r="C992">
        <v>168</v>
      </c>
      <c r="D992" t="s">
        <v>638</v>
      </c>
      <c r="E992">
        <v>973</v>
      </c>
      <c r="F992" t="s">
        <v>638</v>
      </c>
      <c r="G992">
        <v>168</v>
      </c>
      <c r="H992" t="s">
        <v>638</v>
      </c>
      <c r="I992" t="s">
        <v>2427</v>
      </c>
      <c r="J992" t="s">
        <v>2428</v>
      </c>
      <c r="K992" s="18">
        <v>44215</v>
      </c>
      <c r="L992">
        <v>1</v>
      </c>
    </row>
    <row r="993" spans="1:12" x14ac:dyDescent="0.25">
      <c r="A993" t="s">
        <v>1566</v>
      </c>
      <c r="B993" t="s">
        <v>2585</v>
      </c>
      <c r="C993">
        <v>171</v>
      </c>
      <c r="D993" t="s">
        <v>2656</v>
      </c>
      <c r="E993">
        <v>981</v>
      </c>
      <c r="F993" t="s">
        <v>2656</v>
      </c>
      <c r="G993">
        <v>171</v>
      </c>
      <c r="H993" t="s">
        <v>2656</v>
      </c>
      <c r="I993" t="s">
        <v>347</v>
      </c>
      <c r="J993" t="s">
        <v>347</v>
      </c>
      <c r="K993" s="18">
        <v>44215</v>
      </c>
      <c r="L993">
        <v>1</v>
      </c>
    </row>
    <row r="994" spans="1:12" x14ac:dyDescent="0.25">
      <c r="A994" t="s">
        <v>1566</v>
      </c>
      <c r="B994" t="s">
        <v>2585</v>
      </c>
      <c r="C994">
        <v>175</v>
      </c>
      <c r="D994" t="s">
        <v>1043</v>
      </c>
      <c r="E994">
        <v>981</v>
      </c>
      <c r="F994" t="s">
        <v>1043</v>
      </c>
      <c r="G994">
        <v>175</v>
      </c>
      <c r="H994" t="s">
        <v>1043</v>
      </c>
      <c r="I994" t="s">
        <v>347</v>
      </c>
      <c r="J994" t="s">
        <v>347</v>
      </c>
      <c r="K994" s="18">
        <v>44215</v>
      </c>
      <c r="L994">
        <v>1</v>
      </c>
    </row>
    <row r="995" spans="1:12" x14ac:dyDescent="0.25">
      <c r="A995" t="s">
        <v>1566</v>
      </c>
      <c r="B995" t="s">
        <v>2585</v>
      </c>
      <c r="C995" t="s">
        <v>894</v>
      </c>
      <c r="D995" t="s">
        <v>893</v>
      </c>
      <c r="E995">
        <v>981</v>
      </c>
      <c r="F995" t="s">
        <v>893</v>
      </c>
      <c r="G995" t="s">
        <v>894</v>
      </c>
      <c r="H995" t="s">
        <v>893</v>
      </c>
      <c r="I995" t="s">
        <v>347</v>
      </c>
      <c r="J995" t="s">
        <v>347</v>
      </c>
      <c r="K995" s="18">
        <v>44215</v>
      </c>
      <c r="L995">
        <v>1</v>
      </c>
    </row>
    <row r="996" spans="1:12" x14ac:dyDescent="0.25">
      <c r="A996" t="s">
        <v>1566</v>
      </c>
      <c r="B996" t="s">
        <v>2585</v>
      </c>
      <c r="C996" t="s">
        <v>904</v>
      </c>
      <c r="D996" t="s">
        <v>903</v>
      </c>
      <c r="E996">
        <v>981</v>
      </c>
      <c r="F996" t="s">
        <v>903</v>
      </c>
      <c r="G996" t="s">
        <v>904</v>
      </c>
      <c r="H996" t="s">
        <v>903</v>
      </c>
      <c r="I996" t="s">
        <v>347</v>
      </c>
      <c r="J996" t="s">
        <v>347</v>
      </c>
      <c r="K996" s="18">
        <v>44215</v>
      </c>
      <c r="L996">
        <v>1</v>
      </c>
    </row>
    <row r="997" spans="1:12" x14ac:dyDescent="0.25">
      <c r="A997" t="s">
        <v>1566</v>
      </c>
      <c r="B997" t="s">
        <v>2585</v>
      </c>
      <c r="C997" t="s">
        <v>1728</v>
      </c>
      <c r="D997" t="s">
        <v>1727</v>
      </c>
      <c r="E997">
        <v>981</v>
      </c>
      <c r="F997" t="s">
        <v>1727</v>
      </c>
      <c r="G997" t="s">
        <v>1728</v>
      </c>
      <c r="H997" t="s">
        <v>1727</v>
      </c>
      <c r="I997" t="s">
        <v>2427</v>
      </c>
      <c r="J997" t="s">
        <v>2428</v>
      </c>
      <c r="K997" s="18">
        <v>44215</v>
      </c>
      <c r="L997">
        <v>1</v>
      </c>
    </row>
    <row r="998" spans="1:12" x14ac:dyDescent="0.25">
      <c r="A998" t="s">
        <v>1566</v>
      </c>
      <c r="B998" t="s">
        <v>2585</v>
      </c>
      <c r="C998" t="s">
        <v>771</v>
      </c>
      <c r="D998" t="s">
        <v>770</v>
      </c>
      <c r="E998">
        <v>981</v>
      </c>
      <c r="F998" t="s">
        <v>770</v>
      </c>
      <c r="G998" t="s">
        <v>771</v>
      </c>
      <c r="H998" t="s">
        <v>770</v>
      </c>
      <c r="I998" t="s">
        <v>347</v>
      </c>
      <c r="J998" t="s">
        <v>347</v>
      </c>
      <c r="K998" s="18">
        <v>44215</v>
      </c>
      <c r="L998">
        <v>1</v>
      </c>
    </row>
    <row r="999" spans="1:12" x14ac:dyDescent="0.25">
      <c r="A999" t="s">
        <v>1566</v>
      </c>
      <c r="B999" t="s">
        <v>2585</v>
      </c>
      <c r="C999">
        <v>182</v>
      </c>
      <c r="D999" t="s">
        <v>898</v>
      </c>
      <c r="E999">
        <v>981</v>
      </c>
      <c r="F999" t="s">
        <v>2657</v>
      </c>
      <c r="G999">
        <v>182</v>
      </c>
      <c r="H999" t="s">
        <v>2657</v>
      </c>
      <c r="I999" t="s">
        <v>347</v>
      </c>
      <c r="J999" t="s">
        <v>347</v>
      </c>
      <c r="K999" s="18">
        <v>44215</v>
      </c>
      <c r="L999">
        <v>1</v>
      </c>
    </row>
    <row r="1000" spans="1:12" x14ac:dyDescent="0.25">
      <c r="A1000" t="s">
        <v>1566</v>
      </c>
      <c r="B1000" t="s">
        <v>2585</v>
      </c>
      <c r="C1000">
        <v>183</v>
      </c>
      <c r="D1000" t="s">
        <v>898</v>
      </c>
      <c r="E1000">
        <v>981</v>
      </c>
      <c r="F1000" t="s">
        <v>898</v>
      </c>
      <c r="G1000">
        <v>183</v>
      </c>
      <c r="H1000" t="s">
        <v>898</v>
      </c>
      <c r="I1000" t="s">
        <v>347</v>
      </c>
      <c r="J1000" t="s">
        <v>347</v>
      </c>
      <c r="K1000" s="18">
        <v>44215</v>
      </c>
      <c r="L1000">
        <v>1</v>
      </c>
    </row>
    <row r="1001" spans="1:12" x14ac:dyDescent="0.25">
      <c r="A1001" t="s">
        <v>1566</v>
      </c>
      <c r="B1001" t="s">
        <v>2585</v>
      </c>
      <c r="C1001">
        <v>187</v>
      </c>
      <c r="D1001" t="s">
        <v>1186</v>
      </c>
      <c r="E1001">
        <v>981</v>
      </c>
      <c r="F1001" t="s">
        <v>1186</v>
      </c>
      <c r="G1001">
        <v>187</v>
      </c>
      <c r="H1001" t="s">
        <v>1186</v>
      </c>
      <c r="I1001" t="s">
        <v>347</v>
      </c>
      <c r="J1001" t="s">
        <v>347</v>
      </c>
      <c r="K1001" s="18">
        <v>44215</v>
      </c>
      <c r="L1001">
        <v>1</v>
      </c>
    </row>
    <row r="1002" spans="1:12" x14ac:dyDescent="0.25">
      <c r="A1002" t="s">
        <v>1566</v>
      </c>
      <c r="B1002" t="s">
        <v>2585</v>
      </c>
      <c r="C1002" t="s">
        <v>2658</v>
      </c>
      <c r="D1002" t="s">
        <v>2659</v>
      </c>
      <c r="E1002">
        <v>981</v>
      </c>
      <c r="F1002" t="s">
        <v>2659</v>
      </c>
      <c r="G1002" t="s">
        <v>2658</v>
      </c>
      <c r="H1002" t="s">
        <v>2659</v>
      </c>
      <c r="I1002" t="s">
        <v>347</v>
      </c>
      <c r="J1002" t="s">
        <v>347</v>
      </c>
      <c r="K1002" s="18">
        <v>44215</v>
      </c>
      <c r="L1002">
        <v>1</v>
      </c>
    </row>
    <row r="1003" spans="1:12" x14ac:dyDescent="0.25">
      <c r="A1003" t="s">
        <v>1566</v>
      </c>
      <c r="B1003" t="s">
        <v>2585</v>
      </c>
      <c r="C1003" t="s">
        <v>1720</v>
      </c>
      <c r="D1003" t="s">
        <v>1719</v>
      </c>
      <c r="E1003">
        <v>981</v>
      </c>
      <c r="F1003" t="s">
        <v>1719</v>
      </c>
      <c r="G1003" t="s">
        <v>1720</v>
      </c>
      <c r="H1003" t="s">
        <v>1719</v>
      </c>
      <c r="I1003" t="s">
        <v>2427</v>
      </c>
      <c r="J1003" t="s">
        <v>2428</v>
      </c>
      <c r="K1003" s="18">
        <v>44215</v>
      </c>
      <c r="L1003">
        <v>1</v>
      </c>
    </row>
    <row r="1004" spans="1:12" x14ac:dyDescent="0.25">
      <c r="A1004" t="s">
        <v>1566</v>
      </c>
      <c r="B1004" t="s">
        <v>2585</v>
      </c>
      <c r="C1004" t="s">
        <v>1718</v>
      </c>
      <c r="D1004" t="s">
        <v>1717</v>
      </c>
      <c r="E1004">
        <v>981</v>
      </c>
      <c r="F1004" t="s">
        <v>1717</v>
      </c>
      <c r="G1004" t="s">
        <v>1718</v>
      </c>
      <c r="H1004" t="s">
        <v>1717</v>
      </c>
      <c r="I1004" t="s">
        <v>2427</v>
      </c>
      <c r="J1004" t="s">
        <v>2428</v>
      </c>
      <c r="K1004" s="18">
        <v>44215</v>
      </c>
      <c r="L1004">
        <v>1</v>
      </c>
    </row>
    <row r="1005" spans="1:12" x14ac:dyDescent="0.25">
      <c r="A1005" t="s">
        <v>1566</v>
      </c>
      <c r="B1005" t="s">
        <v>2585</v>
      </c>
      <c r="C1005" t="s">
        <v>1734</v>
      </c>
      <c r="D1005" t="s">
        <v>1733</v>
      </c>
      <c r="E1005">
        <v>981</v>
      </c>
      <c r="F1005" t="s">
        <v>1733</v>
      </c>
      <c r="G1005" t="s">
        <v>1734</v>
      </c>
      <c r="H1005" t="s">
        <v>1733</v>
      </c>
      <c r="I1005" t="s">
        <v>2427</v>
      </c>
      <c r="J1005" t="s">
        <v>2428</v>
      </c>
      <c r="K1005" s="18">
        <v>44215</v>
      </c>
      <c r="L1005">
        <v>1</v>
      </c>
    </row>
    <row r="1006" spans="1:12" x14ac:dyDescent="0.25">
      <c r="A1006" t="s">
        <v>1566</v>
      </c>
      <c r="B1006" t="s">
        <v>2585</v>
      </c>
      <c r="C1006">
        <v>197</v>
      </c>
      <c r="D1006" t="s">
        <v>1170</v>
      </c>
      <c r="E1006">
        <v>981</v>
      </c>
      <c r="F1006" t="s">
        <v>1170</v>
      </c>
      <c r="G1006">
        <v>197</v>
      </c>
      <c r="H1006" t="s">
        <v>1170</v>
      </c>
      <c r="I1006" t="s">
        <v>347</v>
      </c>
      <c r="J1006" t="s">
        <v>347</v>
      </c>
      <c r="K1006" s="18">
        <v>44215</v>
      </c>
      <c r="L1006">
        <v>1</v>
      </c>
    </row>
    <row r="1007" spans="1:12" x14ac:dyDescent="0.25">
      <c r="A1007" t="s">
        <v>1566</v>
      </c>
      <c r="B1007" t="s">
        <v>2585</v>
      </c>
      <c r="C1007">
        <v>204</v>
      </c>
      <c r="D1007" t="s">
        <v>1039</v>
      </c>
      <c r="E1007">
        <v>981</v>
      </c>
      <c r="F1007" t="s">
        <v>1039</v>
      </c>
      <c r="G1007">
        <v>204</v>
      </c>
      <c r="H1007" t="s">
        <v>1039</v>
      </c>
      <c r="I1007" t="s">
        <v>347</v>
      </c>
      <c r="J1007" t="s">
        <v>347</v>
      </c>
      <c r="K1007" s="18">
        <v>44215</v>
      </c>
      <c r="L1007">
        <v>1</v>
      </c>
    </row>
    <row r="1008" spans="1:12" x14ac:dyDescent="0.25">
      <c r="A1008" t="s">
        <v>1566</v>
      </c>
      <c r="B1008" t="s">
        <v>2585</v>
      </c>
      <c r="C1008">
        <v>208</v>
      </c>
      <c r="D1008" t="s">
        <v>2660</v>
      </c>
      <c r="E1008">
        <v>981</v>
      </c>
      <c r="F1008" t="s">
        <v>2660</v>
      </c>
      <c r="G1008">
        <v>208</v>
      </c>
      <c r="H1008" t="s">
        <v>2660</v>
      </c>
      <c r="I1008" t="s">
        <v>347</v>
      </c>
      <c r="J1008" t="s">
        <v>347</v>
      </c>
      <c r="K1008" s="18">
        <v>44215</v>
      </c>
      <c r="L1008">
        <v>1</v>
      </c>
    </row>
    <row r="1009" spans="1:12" x14ac:dyDescent="0.25">
      <c r="A1009" t="s">
        <v>1566</v>
      </c>
      <c r="B1009" t="s">
        <v>2585</v>
      </c>
      <c r="C1009">
        <v>209</v>
      </c>
      <c r="D1009" t="s">
        <v>765</v>
      </c>
      <c r="E1009">
        <v>981</v>
      </c>
      <c r="F1009" t="s">
        <v>765</v>
      </c>
      <c r="G1009">
        <v>209</v>
      </c>
      <c r="H1009" t="s">
        <v>765</v>
      </c>
      <c r="I1009" t="s">
        <v>347</v>
      </c>
      <c r="J1009" t="s">
        <v>347</v>
      </c>
      <c r="K1009" s="18">
        <v>44215</v>
      </c>
      <c r="L1009">
        <v>1</v>
      </c>
    </row>
    <row r="1010" spans="1:12" x14ac:dyDescent="0.25">
      <c r="A1010" t="s">
        <v>1566</v>
      </c>
      <c r="B1010" t="s">
        <v>2585</v>
      </c>
      <c r="C1010">
        <v>21110</v>
      </c>
      <c r="D1010" t="s">
        <v>2423</v>
      </c>
      <c r="E1010">
        <v>965</v>
      </c>
      <c r="F1010" t="s">
        <v>1246</v>
      </c>
      <c r="G1010" t="s">
        <v>1247</v>
      </c>
      <c r="H1010" t="s">
        <v>1246</v>
      </c>
      <c r="I1010" t="s">
        <v>347</v>
      </c>
      <c r="J1010" t="s">
        <v>347</v>
      </c>
      <c r="K1010" s="18">
        <v>44215</v>
      </c>
      <c r="L1010">
        <v>1</v>
      </c>
    </row>
    <row r="1011" spans="1:12" x14ac:dyDescent="0.25">
      <c r="A1011" t="s">
        <v>1566</v>
      </c>
      <c r="B1011" t="s">
        <v>2585</v>
      </c>
      <c r="C1011">
        <v>217</v>
      </c>
      <c r="D1011" t="s">
        <v>1047</v>
      </c>
      <c r="E1011">
        <v>981</v>
      </c>
      <c r="F1011" t="s">
        <v>1047</v>
      </c>
      <c r="G1011">
        <v>217</v>
      </c>
      <c r="H1011" t="s">
        <v>1047</v>
      </c>
      <c r="I1011" t="s">
        <v>347</v>
      </c>
      <c r="J1011" t="s">
        <v>347</v>
      </c>
      <c r="K1011" s="18">
        <v>44215</v>
      </c>
      <c r="L1011">
        <v>1</v>
      </c>
    </row>
    <row r="1012" spans="1:12" x14ac:dyDescent="0.25">
      <c r="A1012" t="s">
        <v>1566</v>
      </c>
      <c r="B1012" t="s">
        <v>2585</v>
      </c>
      <c r="C1012">
        <v>219</v>
      </c>
      <c r="D1012" t="s">
        <v>892</v>
      </c>
      <c r="E1012">
        <v>981</v>
      </c>
      <c r="F1012" t="s">
        <v>892</v>
      </c>
      <c r="G1012">
        <v>219</v>
      </c>
      <c r="H1012" t="s">
        <v>892</v>
      </c>
      <c r="I1012" t="s">
        <v>347</v>
      </c>
      <c r="J1012" t="s">
        <v>347</v>
      </c>
      <c r="K1012" s="18">
        <v>44215</v>
      </c>
      <c r="L1012">
        <v>1</v>
      </c>
    </row>
    <row r="1013" spans="1:12" x14ac:dyDescent="0.25">
      <c r="A1013" t="s">
        <v>1566</v>
      </c>
      <c r="B1013" t="s">
        <v>2585</v>
      </c>
      <c r="C1013">
        <v>22100</v>
      </c>
      <c r="D1013" t="s">
        <v>2380</v>
      </c>
      <c r="E1013">
        <v>965</v>
      </c>
      <c r="F1013" t="s">
        <v>536</v>
      </c>
      <c r="G1013" t="s">
        <v>537</v>
      </c>
      <c r="H1013" t="s">
        <v>536</v>
      </c>
      <c r="I1013" t="s">
        <v>347</v>
      </c>
      <c r="J1013" t="s">
        <v>347</v>
      </c>
      <c r="K1013" s="18">
        <v>44215</v>
      </c>
      <c r="L1013">
        <v>1</v>
      </c>
    </row>
    <row r="1014" spans="1:12" x14ac:dyDescent="0.25">
      <c r="A1014" t="s">
        <v>1566</v>
      </c>
      <c r="B1014" t="s">
        <v>2585</v>
      </c>
      <c r="C1014">
        <v>22100</v>
      </c>
      <c r="D1014" t="s">
        <v>2380</v>
      </c>
      <c r="E1014">
        <v>965</v>
      </c>
      <c r="F1014" t="s">
        <v>536</v>
      </c>
      <c r="G1014" t="s">
        <v>537</v>
      </c>
      <c r="H1014" t="s">
        <v>536</v>
      </c>
      <c r="I1014" t="s">
        <v>2633</v>
      </c>
      <c r="J1014" t="s">
        <v>2634</v>
      </c>
      <c r="K1014" s="18">
        <v>44215</v>
      </c>
      <c r="L1014">
        <v>1</v>
      </c>
    </row>
    <row r="1015" spans="1:12" x14ac:dyDescent="0.25">
      <c r="A1015" t="s">
        <v>1566</v>
      </c>
      <c r="B1015" t="s">
        <v>2585</v>
      </c>
      <c r="C1015">
        <v>22100</v>
      </c>
      <c r="D1015" t="s">
        <v>2380</v>
      </c>
      <c r="E1015">
        <v>965</v>
      </c>
      <c r="F1015" t="s">
        <v>1248</v>
      </c>
      <c r="G1015" t="s">
        <v>1249</v>
      </c>
      <c r="H1015" t="s">
        <v>1248</v>
      </c>
      <c r="I1015" t="s">
        <v>347</v>
      </c>
      <c r="J1015" t="s">
        <v>347</v>
      </c>
      <c r="K1015" s="18">
        <v>44215</v>
      </c>
      <c r="L1015">
        <v>1</v>
      </c>
    </row>
    <row r="1016" spans="1:12" x14ac:dyDescent="0.25">
      <c r="A1016" t="s">
        <v>1566</v>
      </c>
      <c r="B1016" t="s">
        <v>2585</v>
      </c>
      <c r="C1016">
        <v>256</v>
      </c>
      <c r="D1016" t="s">
        <v>1689</v>
      </c>
      <c r="E1016">
        <v>973</v>
      </c>
      <c r="F1016" t="s">
        <v>1689</v>
      </c>
      <c r="G1016">
        <v>256</v>
      </c>
      <c r="H1016" t="s">
        <v>1689</v>
      </c>
      <c r="I1016" t="s">
        <v>2427</v>
      </c>
      <c r="J1016" t="s">
        <v>2428</v>
      </c>
      <c r="K1016" s="18">
        <v>44215</v>
      </c>
      <c r="L1016">
        <v>1</v>
      </c>
    </row>
    <row r="1017" spans="1:12" x14ac:dyDescent="0.25">
      <c r="A1017" t="s">
        <v>1566</v>
      </c>
      <c r="B1017" t="s">
        <v>2585</v>
      </c>
      <c r="C1017">
        <v>260</v>
      </c>
      <c r="D1017" t="s">
        <v>2472</v>
      </c>
      <c r="E1017">
        <v>982</v>
      </c>
      <c r="F1017" t="s">
        <v>2472</v>
      </c>
      <c r="G1017">
        <v>260</v>
      </c>
      <c r="H1017" t="s">
        <v>2472</v>
      </c>
      <c r="I1017" t="s">
        <v>347</v>
      </c>
      <c r="J1017" t="s">
        <v>347</v>
      </c>
      <c r="K1017" s="18">
        <v>44215</v>
      </c>
      <c r="L1017">
        <v>1</v>
      </c>
    </row>
    <row r="1018" spans="1:12" x14ac:dyDescent="0.25">
      <c r="A1018" t="s">
        <v>1566</v>
      </c>
      <c r="B1018" t="s">
        <v>2585</v>
      </c>
      <c r="C1018">
        <v>191</v>
      </c>
      <c r="D1018" t="s">
        <v>1051</v>
      </c>
      <c r="E1018">
        <v>981</v>
      </c>
      <c r="F1018" t="s">
        <v>1051</v>
      </c>
      <c r="G1018">
        <v>191</v>
      </c>
      <c r="H1018" t="s">
        <v>1051</v>
      </c>
      <c r="I1018" t="s">
        <v>2633</v>
      </c>
      <c r="J1018" t="s">
        <v>2634</v>
      </c>
      <c r="K1018" s="18">
        <v>44215</v>
      </c>
      <c r="L1018">
        <v>1</v>
      </c>
    </row>
    <row r="1019" spans="1:12" x14ac:dyDescent="0.25">
      <c r="A1019" t="s">
        <v>1566</v>
      </c>
      <c r="B1019" t="s">
        <v>2585</v>
      </c>
      <c r="C1019">
        <v>193</v>
      </c>
      <c r="D1019" t="s">
        <v>2661</v>
      </c>
      <c r="E1019">
        <v>981</v>
      </c>
      <c r="F1019" t="s">
        <v>2661</v>
      </c>
      <c r="G1019">
        <v>193</v>
      </c>
      <c r="H1019" t="s">
        <v>2661</v>
      </c>
      <c r="I1019" t="s">
        <v>347</v>
      </c>
      <c r="J1019" t="s">
        <v>347</v>
      </c>
      <c r="K1019" s="18">
        <v>44215</v>
      </c>
      <c r="L1019">
        <v>1</v>
      </c>
    </row>
    <row r="1020" spans="1:12" x14ac:dyDescent="0.25">
      <c r="A1020" t="s">
        <v>1566</v>
      </c>
      <c r="B1020" t="s">
        <v>2585</v>
      </c>
      <c r="C1020">
        <v>195</v>
      </c>
      <c r="D1020" t="s">
        <v>2662</v>
      </c>
      <c r="E1020">
        <v>981</v>
      </c>
      <c r="F1020" t="s">
        <v>2662</v>
      </c>
      <c r="G1020">
        <v>195</v>
      </c>
      <c r="H1020" t="s">
        <v>2662</v>
      </c>
      <c r="I1020" t="s">
        <v>347</v>
      </c>
      <c r="J1020" t="s">
        <v>347</v>
      </c>
      <c r="K1020" s="18">
        <v>44215</v>
      </c>
      <c r="L1020">
        <v>1</v>
      </c>
    </row>
    <row r="1021" spans="1:12" x14ac:dyDescent="0.25">
      <c r="A1021" t="s">
        <v>1566</v>
      </c>
      <c r="B1021" t="s">
        <v>2585</v>
      </c>
      <c r="C1021">
        <v>202</v>
      </c>
      <c r="D1021" t="s">
        <v>2663</v>
      </c>
      <c r="E1021">
        <v>981</v>
      </c>
      <c r="F1021" t="s">
        <v>2663</v>
      </c>
      <c r="G1021">
        <v>202</v>
      </c>
      <c r="H1021" t="s">
        <v>2663</v>
      </c>
      <c r="I1021" t="s">
        <v>347</v>
      </c>
      <c r="J1021" t="s">
        <v>347</v>
      </c>
      <c r="K1021" s="18">
        <v>44215</v>
      </c>
      <c r="L1021">
        <v>1</v>
      </c>
    </row>
    <row r="1022" spans="1:12" x14ac:dyDescent="0.25">
      <c r="A1022" t="s">
        <v>1566</v>
      </c>
      <c r="B1022" t="s">
        <v>2585</v>
      </c>
      <c r="C1022">
        <v>205</v>
      </c>
      <c r="D1022" t="s">
        <v>1040</v>
      </c>
      <c r="E1022">
        <v>981</v>
      </c>
      <c r="F1022" t="s">
        <v>1040</v>
      </c>
      <c r="G1022">
        <v>205</v>
      </c>
      <c r="H1022" t="s">
        <v>1040</v>
      </c>
      <c r="I1022" t="s">
        <v>347</v>
      </c>
      <c r="J1022" t="s">
        <v>347</v>
      </c>
      <c r="K1022" s="18">
        <v>44215</v>
      </c>
      <c r="L1022">
        <v>1</v>
      </c>
    </row>
    <row r="1023" spans="1:12" x14ac:dyDescent="0.25">
      <c r="A1023" t="s">
        <v>1566</v>
      </c>
      <c r="B1023" t="s">
        <v>2585</v>
      </c>
      <c r="C1023">
        <v>21120</v>
      </c>
      <c r="D1023" t="s">
        <v>2379</v>
      </c>
      <c r="E1023">
        <v>965</v>
      </c>
      <c r="F1023" t="s">
        <v>536</v>
      </c>
      <c r="G1023" t="s">
        <v>537</v>
      </c>
      <c r="H1023" t="s">
        <v>536</v>
      </c>
      <c r="I1023" t="s">
        <v>2427</v>
      </c>
      <c r="J1023" t="s">
        <v>2428</v>
      </c>
      <c r="K1023" s="18">
        <v>44215</v>
      </c>
      <c r="L1023">
        <v>1</v>
      </c>
    </row>
    <row r="1024" spans="1:12" x14ac:dyDescent="0.25">
      <c r="A1024" t="s">
        <v>1566</v>
      </c>
      <c r="B1024" t="s">
        <v>2585</v>
      </c>
      <c r="C1024">
        <v>21180</v>
      </c>
      <c r="D1024" t="s">
        <v>2426</v>
      </c>
      <c r="E1024">
        <v>965</v>
      </c>
      <c r="F1024" t="s">
        <v>534</v>
      </c>
      <c r="G1024" t="s">
        <v>535</v>
      </c>
      <c r="H1024" t="s">
        <v>534</v>
      </c>
      <c r="I1024" t="s">
        <v>2633</v>
      </c>
      <c r="J1024" t="s">
        <v>2634</v>
      </c>
      <c r="K1024" s="18">
        <v>44215</v>
      </c>
      <c r="L1024">
        <v>1</v>
      </c>
    </row>
    <row r="1025" spans="1:12" x14ac:dyDescent="0.25">
      <c r="A1025" t="s">
        <v>1566</v>
      </c>
      <c r="B1025" t="s">
        <v>2585</v>
      </c>
      <c r="C1025">
        <v>213</v>
      </c>
      <c r="D1025" t="s">
        <v>900</v>
      </c>
      <c r="E1025">
        <v>981</v>
      </c>
      <c r="F1025" t="s">
        <v>900</v>
      </c>
      <c r="G1025">
        <v>213</v>
      </c>
      <c r="H1025" t="s">
        <v>900</v>
      </c>
      <c r="I1025" t="s">
        <v>347</v>
      </c>
      <c r="J1025" t="s">
        <v>347</v>
      </c>
      <c r="K1025" s="18">
        <v>44215</v>
      </c>
      <c r="L1025">
        <v>1</v>
      </c>
    </row>
    <row r="1026" spans="1:12" x14ac:dyDescent="0.25">
      <c r="A1026" t="s">
        <v>1566</v>
      </c>
      <c r="B1026" t="s">
        <v>2585</v>
      </c>
      <c r="C1026">
        <v>220</v>
      </c>
      <c r="D1026" t="s">
        <v>1715</v>
      </c>
      <c r="E1026">
        <v>981</v>
      </c>
      <c r="F1026" t="s">
        <v>1715</v>
      </c>
      <c r="G1026">
        <v>220</v>
      </c>
      <c r="H1026" t="s">
        <v>1715</v>
      </c>
      <c r="I1026" t="s">
        <v>347</v>
      </c>
      <c r="J1026" t="s">
        <v>347</v>
      </c>
      <c r="K1026" s="18">
        <v>44215</v>
      </c>
      <c r="L1026">
        <v>1</v>
      </c>
    </row>
    <row r="1027" spans="1:12" x14ac:dyDescent="0.25">
      <c r="A1027" t="s">
        <v>1566</v>
      </c>
      <c r="B1027" t="s">
        <v>2585</v>
      </c>
      <c r="C1027">
        <v>22100</v>
      </c>
      <c r="D1027" t="s">
        <v>2380</v>
      </c>
      <c r="E1027">
        <v>965</v>
      </c>
      <c r="F1027" t="s">
        <v>536</v>
      </c>
      <c r="G1027" t="s">
        <v>537</v>
      </c>
      <c r="H1027" t="s">
        <v>536</v>
      </c>
      <c r="I1027" t="s">
        <v>2427</v>
      </c>
      <c r="J1027" t="s">
        <v>2428</v>
      </c>
      <c r="K1027" s="18">
        <v>44215</v>
      </c>
      <c r="L1027">
        <v>1</v>
      </c>
    </row>
    <row r="1028" spans="1:12" x14ac:dyDescent="0.25">
      <c r="A1028" t="s">
        <v>1566</v>
      </c>
      <c r="B1028" t="s">
        <v>2585</v>
      </c>
      <c r="C1028">
        <v>262</v>
      </c>
      <c r="D1028" t="s">
        <v>2496</v>
      </c>
      <c r="E1028">
        <v>982</v>
      </c>
      <c r="F1028" t="s">
        <v>2496</v>
      </c>
      <c r="G1028">
        <v>262</v>
      </c>
      <c r="H1028" t="s">
        <v>2496</v>
      </c>
      <c r="I1028" t="s">
        <v>347</v>
      </c>
      <c r="J1028" t="s">
        <v>347</v>
      </c>
      <c r="K1028" s="18">
        <v>44215</v>
      </c>
      <c r="L1028">
        <v>1</v>
      </c>
    </row>
    <row r="1029" spans="1:12" x14ac:dyDescent="0.25">
      <c r="A1029" t="s">
        <v>1566</v>
      </c>
      <c r="B1029" t="s">
        <v>2585</v>
      </c>
      <c r="C1029">
        <v>269</v>
      </c>
      <c r="D1029" t="s">
        <v>2664</v>
      </c>
      <c r="E1029">
        <v>982</v>
      </c>
      <c r="F1029" t="s">
        <v>2664</v>
      </c>
      <c r="G1029">
        <v>269</v>
      </c>
      <c r="H1029" t="s">
        <v>2664</v>
      </c>
      <c r="I1029" t="s">
        <v>347</v>
      </c>
      <c r="J1029" t="s">
        <v>347</v>
      </c>
      <c r="K1029" s="18">
        <v>44215</v>
      </c>
      <c r="L1029">
        <v>1</v>
      </c>
    </row>
    <row r="1030" spans="1:12" x14ac:dyDescent="0.25">
      <c r="A1030" t="s">
        <v>1566</v>
      </c>
      <c r="B1030" t="s">
        <v>2585</v>
      </c>
      <c r="C1030" t="s">
        <v>1066</v>
      </c>
      <c r="D1030" t="s">
        <v>1065</v>
      </c>
      <c r="E1030">
        <v>982</v>
      </c>
      <c r="F1030" t="s">
        <v>1065</v>
      </c>
      <c r="G1030" t="s">
        <v>1066</v>
      </c>
      <c r="H1030" t="s">
        <v>1065</v>
      </c>
      <c r="I1030" t="s">
        <v>2427</v>
      </c>
      <c r="J1030" t="s">
        <v>2428</v>
      </c>
      <c r="K1030" s="18">
        <v>44215</v>
      </c>
      <c r="L1030">
        <v>1</v>
      </c>
    </row>
    <row r="1031" spans="1:12" x14ac:dyDescent="0.25">
      <c r="A1031" t="s">
        <v>1566</v>
      </c>
      <c r="B1031" t="s">
        <v>2585</v>
      </c>
      <c r="C1031" t="s">
        <v>1119</v>
      </c>
      <c r="D1031" t="s">
        <v>2665</v>
      </c>
      <c r="E1031">
        <v>982</v>
      </c>
      <c r="F1031" t="s">
        <v>1118</v>
      </c>
      <c r="G1031" t="s">
        <v>1119</v>
      </c>
      <c r="H1031" t="s">
        <v>1118</v>
      </c>
      <c r="I1031" t="s">
        <v>2427</v>
      </c>
      <c r="J1031" t="s">
        <v>2428</v>
      </c>
      <c r="K1031" s="18">
        <v>44215</v>
      </c>
      <c r="L1031">
        <v>1</v>
      </c>
    </row>
    <row r="1032" spans="1:12" x14ac:dyDescent="0.25">
      <c r="A1032" t="s">
        <v>1566</v>
      </c>
      <c r="B1032" t="s">
        <v>2585</v>
      </c>
      <c r="C1032" t="s">
        <v>1836</v>
      </c>
      <c r="D1032" t="s">
        <v>1835</v>
      </c>
      <c r="E1032">
        <v>982</v>
      </c>
      <c r="F1032" t="s">
        <v>1835</v>
      </c>
      <c r="G1032" t="s">
        <v>1836</v>
      </c>
      <c r="H1032" t="s">
        <v>1835</v>
      </c>
      <c r="I1032" t="s">
        <v>347</v>
      </c>
      <c r="J1032" t="s">
        <v>347</v>
      </c>
      <c r="K1032" s="18">
        <v>44215</v>
      </c>
      <c r="L1032">
        <v>1</v>
      </c>
    </row>
    <row r="1033" spans="1:12" x14ac:dyDescent="0.25">
      <c r="A1033" t="s">
        <v>1566</v>
      </c>
      <c r="B1033" t="s">
        <v>2585</v>
      </c>
      <c r="C1033" t="s">
        <v>1854</v>
      </c>
      <c r="D1033" t="s">
        <v>2666</v>
      </c>
      <c r="E1033">
        <v>982</v>
      </c>
      <c r="F1033" t="s">
        <v>1853</v>
      </c>
      <c r="G1033" t="s">
        <v>1854</v>
      </c>
      <c r="H1033" t="s">
        <v>1853</v>
      </c>
      <c r="I1033" t="s">
        <v>2427</v>
      </c>
      <c r="J1033" t="s">
        <v>2428</v>
      </c>
      <c r="K1033" s="18">
        <v>44215</v>
      </c>
      <c r="L1033">
        <v>1</v>
      </c>
    </row>
    <row r="1034" spans="1:12" x14ac:dyDescent="0.25">
      <c r="A1034" t="s">
        <v>1566</v>
      </c>
      <c r="B1034" t="s">
        <v>2585</v>
      </c>
      <c r="C1034" t="s">
        <v>998</v>
      </c>
      <c r="D1034" t="s">
        <v>997</v>
      </c>
      <c r="E1034">
        <v>982</v>
      </c>
      <c r="F1034" t="s">
        <v>997</v>
      </c>
      <c r="G1034" t="s">
        <v>998</v>
      </c>
      <c r="H1034" t="s">
        <v>997</v>
      </c>
      <c r="I1034" t="s">
        <v>2427</v>
      </c>
      <c r="J1034" t="s">
        <v>2428</v>
      </c>
      <c r="K1034" s="18">
        <v>44215</v>
      </c>
      <c r="L1034">
        <v>1</v>
      </c>
    </row>
    <row r="1035" spans="1:12" x14ac:dyDescent="0.25">
      <c r="A1035" t="s">
        <v>1566</v>
      </c>
      <c r="B1035" t="s">
        <v>2585</v>
      </c>
      <c r="C1035" t="s">
        <v>782</v>
      </c>
      <c r="D1035" t="s">
        <v>781</v>
      </c>
      <c r="E1035">
        <v>982</v>
      </c>
      <c r="F1035" t="s">
        <v>781</v>
      </c>
      <c r="G1035" t="s">
        <v>782</v>
      </c>
      <c r="H1035" t="s">
        <v>781</v>
      </c>
      <c r="I1035" t="s">
        <v>347</v>
      </c>
      <c r="J1035" t="s">
        <v>347</v>
      </c>
      <c r="K1035" s="18">
        <v>44215</v>
      </c>
      <c r="L1035">
        <v>1</v>
      </c>
    </row>
    <row r="1036" spans="1:12" x14ac:dyDescent="0.25">
      <c r="A1036" t="s">
        <v>1566</v>
      </c>
      <c r="B1036" t="s">
        <v>2585</v>
      </c>
      <c r="C1036" t="s">
        <v>1144</v>
      </c>
      <c r="D1036" t="s">
        <v>1143</v>
      </c>
      <c r="E1036">
        <v>982</v>
      </c>
      <c r="F1036" t="s">
        <v>1143</v>
      </c>
      <c r="G1036" t="s">
        <v>1144</v>
      </c>
      <c r="H1036" t="s">
        <v>1143</v>
      </c>
      <c r="I1036" t="s">
        <v>347</v>
      </c>
      <c r="J1036" t="s">
        <v>347</v>
      </c>
      <c r="K1036" s="18">
        <v>44215</v>
      </c>
      <c r="L1036">
        <v>1</v>
      </c>
    </row>
    <row r="1037" spans="1:12" x14ac:dyDescent="0.25">
      <c r="A1037" t="s">
        <v>1566</v>
      </c>
      <c r="B1037" t="s">
        <v>2585</v>
      </c>
      <c r="C1037" t="s">
        <v>1148</v>
      </c>
      <c r="D1037" t="s">
        <v>1147</v>
      </c>
      <c r="E1037">
        <v>982</v>
      </c>
      <c r="F1037" t="s">
        <v>1147</v>
      </c>
      <c r="G1037" t="s">
        <v>1148</v>
      </c>
      <c r="H1037" t="s">
        <v>1147</v>
      </c>
      <c r="I1037" t="s">
        <v>347</v>
      </c>
      <c r="J1037" t="s">
        <v>347</v>
      </c>
      <c r="K1037" s="18">
        <v>44215</v>
      </c>
      <c r="L1037">
        <v>1</v>
      </c>
    </row>
    <row r="1038" spans="1:12" x14ac:dyDescent="0.25">
      <c r="A1038" t="s">
        <v>1566</v>
      </c>
      <c r="B1038" t="s">
        <v>2585</v>
      </c>
      <c r="C1038" t="s">
        <v>920</v>
      </c>
      <c r="D1038" t="s">
        <v>919</v>
      </c>
      <c r="E1038">
        <v>982</v>
      </c>
      <c r="F1038" t="s">
        <v>919</v>
      </c>
      <c r="G1038" t="s">
        <v>920</v>
      </c>
      <c r="H1038" t="s">
        <v>919</v>
      </c>
      <c r="I1038" t="s">
        <v>347</v>
      </c>
      <c r="J1038" t="s">
        <v>347</v>
      </c>
      <c r="K1038" s="18">
        <v>44215</v>
      </c>
      <c r="L1038">
        <v>1</v>
      </c>
    </row>
    <row r="1039" spans="1:12" x14ac:dyDescent="0.25">
      <c r="A1039" t="s">
        <v>1566</v>
      </c>
      <c r="B1039" t="s">
        <v>2585</v>
      </c>
      <c r="C1039" t="s">
        <v>1790</v>
      </c>
      <c r="D1039" t="s">
        <v>1789</v>
      </c>
      <c r="E1039">
        <v>982</v>
      </c>
      <c r="F1039" t="s">
        <v>1789</v>
      </c>
      <c r="G1039" t="s">
        <v>1790</v>
      </c>
      <c r="H1039" t="s">
        <v>1789</v>
      </c>
      <c r="I1039" t="s">
        <v>347</v>
      </c>
      <c r="J1039" t="s">
        <v>347</v>
      </c>
      <c r="K1039" s="18">
        <v>44215</v>
      </c>
      <c r="L1039">
        <v>1</v>
      </c>
    </row>
    <row r="1040" spans="1:12" x14ac:dyDescent="0.25">
      <c r="A1040" t="s">
        <v>1566</v>
      </c>
      <c r="B1040" t="s">
        <v>2585</v>
      </c>
      <c r="C1040">
        <v>273</v>
      </c>
      <c r="D1040" t="s">
        <v>2667</v>
      </c>
      <c r="E1040">
        <v>982</v>
      </c>
      <c r="F1040" t="s">
        <v>2667</v>
      </c>
      <c r="G1040">
        <v>273</v>
      </c>
      <c r="H1040" t="s">
        <v>2667</v>
      </c>
      <c r="I1040" t="s">
        <v>347</v>
      </c>
      <c r="J1040" t="s">
        <v>347</v>
      </c>
      <c r="K1040" s="18">
        <v>44215</v>
      </c>
      <c r="L1040">
        <v>1</v>
      </c>
    </row>
    <row r="1041" spans="1:12" x14ac:dyDescent="0.25">
      <c r="A1041" t="s">
        <v>1566</v>
      </c>
      <c r="B1041" t="s">
        <v>2585</v>
      </c>
      <c r="C1041">
        <v>276</v>
      </c>
      <c r="D1041" t="s">
        <v>2463</v>
      </c>
      <c r="E1041">
        <v>982</v>
      </c>
      <c r="F1041" t="s">
        <v>2463</v>
      </c>
      <c r="G1041">
        <v>276</v>
      </c>
      <c r="H1041" t="s">
        <v>2463</v>
      </c>
      <c r="I1041" t="s">
        <v>347</v>
      </c>
      <c r="J1041" t="s">
        <v>347</v>
      </c>
      <c r="K1041" s="18">
        <v>44215</v>
      </c>
      <c r="L1041">
        <v>1</v>
      </c>
    </row>
    <row r="1042" spans="1:12" x14ac:dyDescent="0.25">
      <c r="A1042" t="s">
        <v>1566</v>
      </c>
      <c r="B1042" t="s">
        <v>2585</v>
      </c>
      <c r="C1042" t="s">
        <v>840</v>
      </c>
      <c r="D1042" t="s">
        <v>839</v>
      </c>
      <c r="E1042">
        <v>982</v>
      </c>
      <c r="F1042" t="s">
        <v>839</v>
      </c>
      <c r="G1042" t="s">
        <v>840</v>
      </c>
      <c r="H1042" t="s">
        <v>839</v>
      </c>
      <c r="I1042" t="s">
        <v>2427</v>
      </c>
      <c r="J1042" t="s">
        <v>2428</v>
      </c>
      <c r="K1042" s="18">
        <v>44215</v>
      </c>
      <c r="L1042">
        <v>1</v>
      </c>
    </row>
    <row r="1043" spans="1:12" x14ac:dyDescent="0.25">
      <c r="A1043" t="s">
        <v>1566</v>
      </c>
      <c r="B1043" t="s">
        <v>2585</v>
      </c>
      <c r="C1043" t="s">
        <v>708</v>
      </c>
      <c r="D1043" t="s">
        <v>707</v>
      </c>
      <c r="E1043">
        <v>982</v>
      </c>
      <c r="F1043" t="s">
        <v>707</v>
      </c>
      <c r="G1043" t="s">
        <v>708</v>
      </c>
      <c r="H1043" t="s">
        <v>707</v>
      </c>
      <c r="I1043" t="s">
        <v>347</v>
      </c>
      <c r="J1043" t="s">
        <v>347</v>
      </c>
      <c r="K1043" s="18">
        <v>44215</v>
      </c>
      <c r="L1043">
        <v>1</v>
      </c>
    </row>
    <row r="1044" spans="1:12" x14ac:dyDescent="0.25">
      <c r="A1044" t="s">
        <v>1566</v>
      </c>
      <c r="B1044" t="s">
        <v>2585</v>
      </c>
      <c r="C1044" t="s">
        <v>691</v>
      </c>
      <c r="D1044" t="s">
        <v>690</v>
      </c>
      <c r="E1044">
        <v>982</v>
      </c>
      <c r="F1044" t="s">
        <v>690</v>
      </c>
      <c r="G1044" t="s">
        <v>691</v>
      </c>
      <c r="H1044" t="s">
        <v>690</v>
      </c>
      <c r="I1044" t="s">
        <v>2427</v>
      </c>
      <c r="J1044" t="s">
        <v>2428</v>
      </c>
      <c r="K1044" s="18">
        <v>44215</v>
      </c>
      <c r="L1044">
        <v>1</v>
      </c>
    </row>
    <row r="1045" spans="1:12" x14ac:dyDescent="0.25">
      <c r="A1045" t="s">
        <v>1566</v>
      </c>
      <c r="B1045" t="s">
        <v>2585</v>
      </c>
      <c r="C1045" t="s">
        <v>1125</v>
      </c>
      <c r="D1045" t="s">
        <v>1124</v>
      </c>
      <c r="E1045">
        <v>982</v>
      </c>
      <c r="F1045" t="s">
        <v>1124</v>
      </c>
      <c r="G1045" t="s">
        <v>1125</v>
      </c>
      <c r="H1045" t="s">
        <v>1124</v>
      </c>
      <c r="I1045" t="s">
        <v>2427</v>
      </c>
      <c r="J1045" t="s">
        <v>2428</v>
      </c>
      <c r="K1045" s="18">
        <v>44215</v>
      </c>
      <c r="L1045">
        <v>1</v>
      </c>
    </row>
    <row r="1046" spans="1:12" x14ac:dyDescent="0.25">
      <c r="A1046" t="s">
        <v>1566</v>
      </c>
      <c r="B1046" t="s">
        <v>2585</v>
      </c>
      <c r="C1046" t="s">
        <v>701</v>
      </c>
      <c r="D1046" t="s">
        <v>700</v>
      </c>
      <c r="E1046">
        <v>982</v>
      </c>
      <c r="F1046" t="s">
        <v>677</v>
      </c>
      <c r="G1046" t="s">
        <v>678</v>
      </c>
      <c r="H1046" t="s">
        <v>677</v>
      </c>
      <c r="I1046" t="s">
        <v>347</v>
      </c>
      <c r="J1046" t="s">
        <v>347</v>
      </c>
      <c r="K1046" s="18">
        <v>44215</v>
      </c>
      <c r="L1046">
        <v>1</v>
      </c>
    </row>
    <row r="1047" spans="1:12" x14ac:dyDescent="0.25">
      <c r="A1047" t="s">
        <v>1566</v>
      </c>
      <c r="B1047" t="s">
        <v>2585</v>
      </c>
      <c r="C1047" t="s">
        <v>701</v>
      </c>
      <c r="D1047" t="s">
        <v>700</v>
      </c>
      <c r="E1047">
        <v>982</v>
      </c>
      <c r="F1047" t="s">
        <v>1763</v>
      </c>
      <c r="G1047" t="s">
        <v>1764</v>
      </c>
      <c r="H1047" t="s">
        <v>1763</v>
      </c>
      <c r="I1047" t="s">
        <v>347</v>
      </c>
      <c r="J1047" t="s">
        <v>347</v>
      </c>
      <c r="K1047" s="18">
        <v>44215</v>
      </c>
      <c r="L1047">
        <v>1</v>
      </c>
    </row>
    <row r="1048" spans="1:12" x14ac:dyDescent="0.25">
      <c r="A1048" t="s">
        <v>1566</v>
      </c>
      <c r="B1048" t="s">
        <v>2585</v>
      </c>
      <c r="C1048" t="s">
        <v>701</v>
      </c>
      <c r="D1048" t="s">
        <v>700</v>
      </c>
      <c r="E1048">
        <v>982</v>
      </c>
      <c r="F1048" t="s">
        <v>700</v>
      </c>
      <c r="G1048" t="s">
        <v>701</v>
      </c>
      <c r="H1048" t="s">
        <v>700</v>
      </c>
      <c r="I1048" t="s">
        <v>2427</v>
      </c>
      <c r="J1048" t="s">
        <v>2428</v>
      </c>
      <c r="K1048" s="18">
        <v>44215</v>
      </c>
      <c r="L1048">
        <v>1</v>
      </c>
    </row>
    <row r="1049" spans="1:12" x14ac:dyDescent="0.25">
      <c r="A1049" t="s">
        <v>1566</v>
      </c>
      <c r="B1049" t="s">
        <v>2585</v>
      </c>
      <c r="C1049" t="s">
        <v>828</v>
      </c>
      <c r="D1049" t="s">
        <v>827</v>
      </c>
      <c r="E1049">
        <v>982</v>
      </c>
      <c r="F1049" t="s">
        <v>827</v>
      </c>
      <c r="G1049" t="s">
        <v>828</v>
      </c>
      <c r="H1049" t="s">
        <v>827</v>
      </c>
      <c r="I1049" t="s">
        <v>2427</v>
      </c>
      <c r="J1049" t="s">
        <v>2428</v>
      </c>
      <c r="K1049" s="18">
        <v>44215</v>
      </c>
      <c r="L1049">
        <v>1</v>
      </c>
    </row>
    <row r="1050" spans="1:12" x14ac:dyDescent="0.25">
      <c r="A1050" t="s">
        <v>1566</v>
      </c>
      <c r="B1050" t="s">
        <v>2585</v>
      </c>
      <c r="C1050">
        <v>281</v>
      </c>
      <c r="D1050" t="s">
        <v>2668</v>
      </c>
      <c r="E1050">
        <v>982</v>
      </c>
      <c r="F1050" t="s">
        <v>2668</v>
      </c>
      <c r="G1050">
        <v>281</v>
      </c>
      <c r="H1050" t="s">
        <v>2668</v>
      </c>
      <c r="I1050" t="s">
        <v>347</v>
      </c>
      <c r="J1050" t="s">
        <v>347</v>
      </c>
      <c r="K1050" s="18">
        <v>44215</v>
      </c>
      <c r="L1050">
        <v>1</v>
      </c>
    </row>
    <row r="1051" spans="1:12" x14ac:dyDescent="0.25">
      <c r="A1051" t="s">
        <v>1566</v>
      </c>
      <c r="B1051" t="s">
        <v>2585</v>
      </c>
      <c r="C1051">
        <v>286</v>
      </c>
      <c r="D1051" t="s">
        <v>821</v>
      </c>
      <c r="E1051">
        <v>982</v>
      </c>
      <c r="F1051" t="s">
        <v>821</v>
      </c>
      <c r="G1051">
        <v>286</v>
      </c>
      <c r="H1051" t="s">
        <v>821</v>
      </c>
      <c r="I1051" t="s">
        <v>347</v>
      </c>
      <c r="J1051" t="s">
        <v>347</v>
      </c>
      <c r="K1051" s="18">
        <v>44215</v>
      </c>
      <c r="L1051">
        <v>1</v>
      </c>
    </row>
    <row r="1052" spans="1:12" x14ac:dyDescent="0.25">
      <c r="A1052" t="s">
        <v>1566</v>
      </c>
      <c r="B1052" t="s">
        <v>2585</v>
      </c>
      <c r="C1052">
        <v>287</v>
      </c>
      <c r="D1052" t="s">
        <v>659</v>
      </c>
      <c r="E1052">
        <v>982</v>
      </c>
      <c r="F1052" t="s">
        <v>659</v>
      </c>
      <c r="G1052">
        <v>287</v>
      </c>
      <c r="H1052" t="s">
        <v>659</v>
      </c>
      <c r="I1052" t="s">
        <v>347</v>
      </c>
      <c r="J1052" t="s">
        <v>347</v>
      </c>
      <c r="K1052" s="18">
        <v>44215</v>
      </c>
      <c r="L1052">
        <v>1</v>
      </c>
    </row>
    <row r="1053" spans="1:12" x14ac:dyDescent="0.25">
      <c r="A1053" t="s">
        <v>1566</v>
      </c>
      <c r="B1053" t="s">
        <v>2585</v>
      </c>
      <c r="C1053">
        <v>289</v>
      </c>
      <c r="D1053" t="s">
        <v>2669</v>
      </c>
      <c r="E1053">
        <v>982</v>
      </c>
      <c r="F1053" t="s">
        <v>2669</v>
      </c>
      <c r="G1053">
        <v>289</v>
      </c>
      <c r="H1053" t="s">
        <v>2669</v>
      </c>
      <c r="I1053" t="s">
        <v>347</v>
      </c>
      <c r="J1053" t="s">
        <v>347</v>
      </c>
      <c r="K1053" s="18">
        <v>44215</v>
      </c>
      <c r="L1053">
        <v>1</v>
      </c>
    </row>
    <row r="1054" spans="1:12" x14ac:dyDescent="0.25">
      <c r="A1054" t="s">
        <v>1566</v>
      </c>
      <c r="B1054" t="s">
        <v>2585</v>
      </c>
      <c r="C1054" t="s">
        <v>712</v>
      </c>
      <c r="D1054" t="s">
        <v>711</v>
      </c>
      <c r="E1054">
        <v>982</v>
      </c>
      <c r="F1054" t="s">
        <v>711</v>
      </c>
      <c r="G1054" t="s">
        <v>712</v>
      </c>
      <c r="H1054" t="s">
        <v>711</v>
      </c>
      <c r="I1054" t="s">
        <v>347</v>
      </c>
      <c r="J1054" t="s">
        <v>347</v>
      </c>
      <c r="K1054" s="18">
        <v>44215</v>
      </c>
      <c r="L1054">
        <v>1</v>
      </c>
    </row>
    <row r="1055" spans="1:12" x14ac:dyDescent="0.25">
      <c r="A1055" t="s">
        <v>1566</v>
      </c>
      <c r="B1055" t="s">
        <v>2585</v>
      </c>
      <c r="C1055">
        <v>290</v>
      </c>
      <c r="D1055" t="s">
        <v>1885</v>
      </c>
      <c r="E1055">
        <v>985</v>
      </c>
      <c r="F1055" t="s">
        <v>1885</v>
      </c>
      <c r="G1055">
        <v>290</v>
      </c>
      <c r="H1055" t="s">
        <v>1885</v>
      </c>
      <c r="I1055" t="s">
        <v>347</v>
      </c>
      <c r="J1055" t="s">
        <v>347</v>
      </c>
      <c r="K1055" s="18">
        <v>44215</v>
      </c>
      <c r="L1055">
        <v>1</v>
      </c>
    </row>
    <row r="1056" spans="1:12" x14ac:dyDescent="0.25">
      <c r="A1056" t="s">
        <v>1566</v>
      </c>
      <c r="B1056" t="s">
        <v>2585</v>
      </c>
      <c r="C1056">
        <v>291</v>
      </c>
      <c r="D1056" t="s">
        <v>2670</v>
      </c>
      <c r="E1056">
        <v>985</v>
      </c>
      <c r="F1056" t="s">
        <v>2670</v>
      </c>
      <c r="G1056">
        <v>291</v>
      </c>
      <c r="H1056" t="s">
        <v>2670</v>
      </c>
      <c r="I1056" t="s">
        <v>347</v>
      </c>
      <c r="J1056" t="s">
        <v>347</v>
      </c>
      <c r="K1056" s="18">
        <v>44215</v>
      </c>
      <c r="L1056">
        <v>1</v>
      </c>
    </row>
    <row r="1057" spans="1:12" x14ac:dyDescent="0.25">
      <c r="A1057" t="s">
        <v>1566</v>
      </c>
      <c r="B1057" t="s">
        <v>2585</v>
      </c>
      <c r="C1057">
        <v>297</v>
      </c>
      <c r="D1057" t="s">
        <v>1585</v>
      </c>
      <c r="E1057">
        <v>982</v>
      </c>
      <c r="F1057" t="s">
        <v>1585</v>
      </c>
      <c r="G1057">
        <v>297</v>
      </c>
      <c r="H1057" t="s">
        <v>1585</v>
      </c>
      <c r="I1057" t="s">
        <v>347</v>
      </c>
      <c r="J1057" t="s">
        <v>347</v>
      </c>
      <c r="K1057" s="18">
        <v>44215</v>
      </c>
      <c r="L1057">
        <v>1</v>
      </c>
    </row>
    <row r="1058" spans="1:12" x14ac:dyDescent="0.25">
      <c r="A1058" t="s">
        <v>1566</v>
      </c>
      <c r="B1058" t="s">
        <v>2585</v>
      </c>
      <c r="C1058">
        <v>298</v>
      </c>
      <c r="D1058" t="s">
        <v>1579</v>
      </c>
      <c r="E1058">
        <v>913</v>
      </c>
      <c r="F1058" t="s">
        <v>1579</v>
      </c>
      <c r="G1058">
        <v>298</v>
      </c>
      <c r="H1058" t="s">
        <v>1579</v>
      </c>
      <c r="I1058" t="s">
        <v>347</v>
      </c>
      <c r="J1058" t="s">
        <v>347</v>
      </c>
      <c r="K1058" s="18">
        <v>44215</v>
      </c>
      <c r="L1058">
        <v>1</v>
      </c>
    </row>
    <row r="1059" spans="1:12" x14ac:dyDescent="0.25">
      <c r="A1059" t="s">
        <v>1566</v>
      </c>
      <c r="B1059" t="s">
        <v>2585</v>
      </c>
      <c r="C1059">
        <v>299</v>
      </c>
      <c r="D1059" t="s">
        <v>1584</v>
      </c>
      <c r="E1059">
        <v>913</v>
      </c>
      <c r="F1059" t="s">
        <v>1584</v>
      </c>
      <c r="G1059">
        <v>299</v>
      </c>
      <c r="H1059" t="s">
        <v>1584</v>
      </c>
      <c r="I1059" t="s">
        <v>347</v>
      </c>
      <c r="J1059" t="s">
        <v>347</v>
      </c>
      <c r="K1059" s="18">
        <v>44215</v>
      </c>
      <c r="L1059">
        <v>1</v>
      </c>
    </row>
    <row r="1060" spans="1:12" x14ac:dyDescent="0.25">
      <c r="A1060" t="s">
        <v>1566</v>
      </c>
      <c r="B1060" t="s">
        <v>2585</v>
      </c>
      <c r="C1060" t="s">
        <v>1123</v>
      </c>
      <c r="D1060" t="s">
        <v>2671</v>
      </c>
      <c r="E1060">
        <v>982</v>
      </c>
      <c r="F1060" t="s">
        <v>1122</v>
      </c>
      <c r="G1060" t="s">
        <v>1123</v>
      </c>
      <c r="H1060" t="s">
        <v>1122</v>
      </c>
      <c r="I1060" t="s">
        <v>347</v>
      </c>
      <c r="J1060" t="s">
        <v>347</v>
      </c>
      <c r="K1060" s="18">
        <v>44215</v>
      </c>
      <c r="L1060">
        <v>1</v>
      </c>
    </row>
    <row r="1061" spans="1:12" x14ac:dyDescent="0.25">
      <c r="A1061" t="s">
        <v>1566</v>
      </c>
      <c r="B1061" t="s">
        <v>2585</v>
      </c>
      <c r="C1061" t="s">
        <v>915</v>
      </c>
      <c r="D1061" t="s">
        <v>914</v>
      </c>
      <c r="E1061">
        <v>982</v>
      </c>
      <c r="F1061" t="s">
        <v>914</v>
      </c>
      <c r="G1061" t="s">
        <v>915</v>
      </c>
      <c r="H1061" t="s">
        <v>914</v>
      </c>
      <c r="I1061" t="s">
        <v>347</v>
      </c>
      <c r="J1061" t="s">
        <v>347</v>
      </c>
      <c r="K1061" s="18">
        <v>44215</v>
      </c>
      <c r="L1061">
        <v>1</v>
      </c>
    </row>
    <row r="1062" spans="1:12" x14ac:dyDescent="0.25">
      <c r="A1062" t="s">
        <v>1566</v>
      </c>
      <c r="B1062" t="s">
        <v>2585</v>
      </c>
      <c r="C1062" t="s">
        <v>915</v>
      </c>
      <c r="D1062" t="s">
        <v>914</v>
      </c>
      <c r="E1062">
        <v>982</v>
      </c>
      <c r="F1062" t="s">
        <v>914</v>
      </c>
      <c r="G1062" t="s">
        <v>915</v>
      </c>
      <c r="H1062" t="s">
        <v>914</v>
      </c>
      <c r="I1062" t="s">
        <v>2427</v>
      </c>
      <c r="J1062" t="s">
        <v>2428</v>
      </c>
      <c r="K1062" s="18">
        <v>44215</v>
      </c>
      <c r="L1062">
        <v>1</v>
      </c>
    </row>
    <row r="1063" spans="1:12" x14ac:dyDescent="0.25">
      <c r="A1063" t="s">
        <v>1566</v>
      </c>
      <c r="B1063" t="s">
        <v>2585</v>
      </c>
      <c r="C1063" t="s">
        <v>857</v>
      </c>
      <c r="D1063" t="s">
        <v>856</v>
      </c>
      <c r="E1063">
        <v>982</v>
      </c>
      <c r="F1063" t="s">
        <v>856</v>
      </c>
      <c r="G1063" t="s">
        <v>857</v>
      </c>
      <c r="H1063" t="s">
        <v>856</v>
      </c>
      <c r="I1063" t="s">
        <v>347</v>
      </c>
      <c r="J1063" t="s">
        <v>347</v>
      </c>
      <c r="K1063" s="18">
        <v>44215</v>
      </c>
      <c r="L1063">
        <v>1</v>
      </c>
    </row>
    <row r="1064" spans="1:12" x14ac:dyDescent="0.25">
      <c r="A1064" t="s">
        <v>1566</v>
      </c>
      <c r="B1064" t="s">
        <v>2585</v>
      </c>
      <c r="C1064" t="s">
        <v>857</v>
      </c>
      <c r="D1064" t="s">
        <v>856</v>
      </c>
      <c r="E1064">
        <v>982</v>
      </c>
      <c r="F1064" t="s">
        <v>856</v>
      </c>
      <c r="G1064" t="s">
        <v>857</v>
      </c>
      <c r="H1064" t="s">
        <v>856</v>
      </c>
      <c r="I1064" t="s">
        <v>2427</v>
      </c>
      <c r="J1064" t="s">
        <v>2428</v>
      </c>
      <c r="K1064" s="18">
        <v>44215</v>
      </c>
      <c r="L1064">
        <v>1</v>
      </c>
    </row>
    <row r="1065" spans="1:12" x14ac:dyDescent="0.25">
      <c r="A1065" t="s">
        <v>1566</v>
      </c>
      <c r="B1065" t="s">
        <v>2585</v>
      </c>
      <c r="C1065" t="s">
        <v>850</v>
      </c>
      <c r="D1065" t="s">
        <v>849</v>
      </c>
      <c r="E1065">
        <v>982</v>
      </c>
      <c r="F1065" t="s">
        <v>849</v>
      </c>
      <c r="G1065" t="s">
        <v>850</v>
      </c>
      <c r="H1065" t="s">
        <v>849</v>
      </c>
      <c r="I1065" t="s">
        <v>347</v>
      </c>
      <c r="J1065" t="s">
        <v>347</v>
      </c>
      <c r="K1065" s="18">
        <v>44215</v>
      </c>
      <c r="L1065">
        <v>1</v>
      </c>
    </row>
    <row r="1066" spans="1:12" x14ac:dyDescent="0.25">
      <c r="A1066" t="s">
        <v>1566</v>
      </c>
      <c r="B1066" t="s">
        <v>2585</v>
      </c>
      <c r="C1066" t="s">
        <v>756</v>
      </c>
      <c r="D1066" t="s">
        <v>755</v>
      </c>
      <c r="E1066">
        <v>982</v>
      </c>
      <c r="F1066" t="s">
        <v>755</v>
      </c>
      <c r="G1066" t="s">
        <v>756</v>
      </c>
      <c r="H1066" t="s">
        <v>755</v>
      </c>
      <c r="I1066" t="s">
        <v>347</v>
      </c>
      <c r="J1066" t="s">
        <v>347</v>
      </c>
      <c r="K1066" s="18">
        <v>44215</v>
      </c>
      <c r="L1066">
        <v>1</v>
      </c>
    </row>
    <row r="1067" spans="1:12" x14ac:dyDescent="0.25">
      <c r="A1067" t="s">
        <v>1566</v>
      </c>
      <c r="B1067" t="s">
        <v>2585</v>
      </c>
      <c r="C1067" t="s">
        <v>853</v>
      </c>
      <c r="D1067" t="s">
        <v>852</v>
      </c>
      <c r="E1067">
        <v>982</v>
      </c>
      <c r="F1067" t="s">
        <v>852</v>
      </c>
      <c r="G1067" t="s">
        <v>853</v>
      </c>
      <c r="H1067" t="s">
        <v>852</v>
      </c>
      <c r="I1067" t="s">
        <v>347</v>
      </c>
      <c r="J1067" t="s">
        <v>347</v>
      </c>
      <c r="K1067" s="18">
        <v>44215</v>
      </c>
      <c r="L1067">
        <v>1</v>
      </c>
    </row>
    <row r="1068" spans="1:12" x14ac:dyDescent="0.25">
      <c r="A1068" t="s">
        <v>442</v>
      </c>
      <c r="B1068" t="s">
        <v>2376</v>
      </c>
      <c r="C1068" t="s">
        <v>618</v>
      </c>
      <c r="D1068" t="s">
        <v>617</v>
      </c>
      <c r="E1068" t="s">
        <v>618</v>
      </c>
      <c r="F1068" t="s">
        <v>772</v>
      </c>
      <c r="G1068" t="s">
        <v>773</v>
      </c>
      <c r="H1068" t="s">
        <v>772</v>
      </c>
      <c r="I1068" t="s">
        <v>347</v>
      </c>
      <c r="J1068" t="s">
        <v>347</v>
      </c>
      <c r="K1068" s="18">
        <v>44215</v>
      </c>
      <c r="L1068">
        <v>1</v>
      </c>
    </row>
    <row r="1069" spans="1:12" x14ac:dyDescent="0.25">
      <c r="A1069" t="s">
        <v>442</v>
      </c>
      <c r="B1069" t="s">
        <v>2376</v>
      </c>
      <c r="C1069" t="s">
        <v>618</v>
      </c>
      <c r="D1069" t="s">
        <v>617</v>
      </c>
      <c r="E1069" t="s">
        <v>618</v>
      </c>
      <c r="F1069" t="s">
        <v>2656</v>
      </c>
      <c r="G1069">
        <v>171</v>
      </c>
      <c r="H1069" t="s">
        <v>2656</v>
      </c>
      <c r="I1069" t="s">
        <v>347</v>
      </c>
      <c r="J1069" t="s">
        <v>347</v>
      </c>
      <c r="K1069" s="18">
        <v>44215</v>
      </c>
      <c r="L1069">
        <v>1</v>
      </c>
    </row>
    <row r="1070" spans="1:12" x14ac:dyDescent="0.25">
      <c r="A1070" t="s">
        <v>442</v>
      </c>
      <c r="B1070" t="s">
        <v>2376</v>
      </c>
      <c r="C1070" t="s">
        <v>618</v>
      </c>
      <c r="D1070" t="s">
        <v>617</v>
      </c>
      <c r="E1070" t="s">
        <v>618</v>
      </c>
      <c r="F1070" t="s">
        <v>1047</v>
      </c>
      <c r="G1070">
        <v>217</v>
      </c>
      <c r="H1070" t="s">
        <v>1047</v>
      </c>
      <c r="I1070" t="s">
        <v>347</v>
      </c>
      <c r="J1070" t="s">
        <v>347</v>
      </c>
      <c r="K1070" s="18">
        <v>44215</v>
      </c>
      <c r="L1070">
        <v>1</v>
      </c>
    </row>
    <row r="1071" spans="1:12" x14ac:dyDescent="0.25">
      <c r="A1071" t="s">
        <v>442</v>
      </c>
      <c r="B1071" t="s">
        <v>2376</v>
      </c>
      <c r="C1071" t="s">
        <v>618</v>
      </c>
      <c r="D1071" t="s">
        <v>617</v>
      </c>
      <c r="E1071" t="s">
        <v>618</v>
      </c>
      <c r="F1071" t="s">
        <v>1741</v>
      </c>
      <c r="G1071" t="s">
        <v>1742</v>
      </c>
      <c r="H1071" t="s">
        <v>1741</v>
      </c>
      <c r="I1071" t="s">
        <v>347</v>
      </c>
      <c r="J1071" t="s">
        <v>347</v>
      </c>
      <c r="K1071" s="18">
        <v>44215</v>
      </c>
      <c r="L1071">
        <v>1</v>
      </c>
    </row>
    <row r="1072" spans="1:12" x14ac:dyDescent="0.25">
      <c r="A1072" t="s">
        <v>442</v>
      </c>
      <c r="B1072" t="s">
        <v>2376</v>
      </c>
      <c r="C1072" t="s">
        <v>618</v>
      </c>
      <c r="D1072" t="s">
        <v>617</v>
      </c>
      <c r="E1072" t="s">
        <v>618</v>
      </c>
      <c r="F1072" t="s">
        <v>1735</v>
      </c>
      <c r="G1072" t="s">
        <v>1736</v>
      </c>
      <c r="H1072" t="s">
        <v>1735</v>
      </c>
      <c r="I1072" t="s">
        <v>347</v>
      </c>
      <c r="J1072" t="s">
        <v>347</v>
      </c>
      <c r="K1072" s="18">
        <v>44215</v>
      </c>
      <c r="L1072">
        <v>1</v>
      </c>
    </row>
    <row r="1073" spans="1:12" x14ac:dyDescent="0.25">
      <c r="A1073" t="s">
        <v>442</v>
      </c>
      <c r="B1073" t="s">
        <v>2376</v>
      </c>
      <c r="C1073" t="s">
        <v>618</v>
      </c>
      <c r="D1073" t="s">
        <v>617</v>
      </c>
      <c r="E1073" t="s">
        <v>618</v>
      </c>
      <c r="F1073" t="s">
        <v>903</v>
      </c>
      <c r="G1073" t="s">
        <v>904</v>
      </c>
      <c r="H1073" t="s">
        <v>903</v>
      </c>
      <c r="I1073" t="s">
        <v>347</v>
      </c>
      <c r="J1073" t="s">
        <v>347</v>
      </c>
      <c r="K1073" s="18">
        <v>44215</v>
      </c>
      <c r="L1073">
        <v>1</v>
      </c>
    </row>
    <row r="1074" spans="1:12" x14ac:dyDescent="0.25">
      <c r="A1074" t="s">
        <v>442</v>
      </c>
      <c r="B1074" t="s">
        <v>2376</v>
      </c>
      <c r="C1074" t="s">
        <v>618</v>
      </c>
      <c r="D1074" t="s">
        <v>617</v>
      </c>
      <c r="E1074" t="s">
        <v>618</v>
      </c>
      <c r="F1074" t="s">
        <v>905</v>
      </c>
      <c r="G1074" t="s">
        <v>906</v>
      </c>
      <c r="H1074" t="s">
        <v>905</v>
      </c>
      <c r="I1074" t="s">
        <v>347</v>
      </c>
      <c r="J1074" t="s">
        <v>347</v>
      </c>
      <c r="K1074" s="18">
        <v>44215</v>
      </c>
      <c r="L1074">
        <v>1</v>
      </c>
    </row>
    <row r="1075" spans="1:12" x14ac:dyDescent="0.25">
      <c r="A1075" t="s">
        <v>442</v>
      </c>
      <c r="B1075" t="s">
        <v>2376</v>
      </c>
      <c r="C1075" t="s">
        <v>618</v>
      </c>
      <c r="D1075" t="s">
        <v>617</v>
      </c>
      <c r="E1075" t="s">
        <v>618</v>
      </c>
      <c r="F1075" t="s">
        <v>907</v>
      </c>
      <c r="G1075" t="s">
        <v>908</v>
      </c>
      <c r="H1075" t="s">
        <v>907</v>
      </c>
      <c r="I1075" t="s">
        <v>347</v>
      </c>
      <c r="J1075" t="s">
        <v>347</v>
      </c>
      <c r="K1075" s="18">
        <v>44215</v>
      </c>
      <c r="L1075">
        <v>1</v>
      </c>
    </row>
    <row r="1076" spans="1:12" x14ac:dyDescent="0.25">
      <c r="A1076" t="s">
        <v>442</v>
      </c>
      <c r="B1076" t="s">
        <v>2376</v>
      </c>
      <c r="C1076" t="s">
        <v>618</v>
      </c>
      <c r="D1076" t="s">
        <v>617</v>
      </c>
      <c r="E1076" t="s">
        <v>618</v>
      </c>
      <c r="F1076" t="s">
        <v>777</v>
      </c>
      <c r="G1076" t="s">
        <v>778</v>
      </c>
      <c r="H1076" t="s">
        <v>777</v>
      </c>
      <c r="I1076" t="s">
        <v>347</v>
      </c>
      <c r="J1076" t="s">
        <v>347</v>
      </c>
      <c r="K1076" s="18">
        <v>44215</v>
      </c>
      <c r="L1076">
        <v>1</v>
      </c>
    </row>
    <row r="1077" spans="1:12" x14ac:dyDescent="0.25">
      <c r="A1077" t="s">
        <v>442</v>
      </c>
      <c r="B1077" t="s">
        <v>2376</v>
      </c>
      <c r="C1077" t="s">
        <v>618</v>
      </c>
      <c r="D1077" t="s">
        <v>617</v>
      </c>
      <c r="E1077" t="s">
        <v>618</v>
      </c>
      <c r="F1077" t="s">
        <v>1698</v>
      </c>
      <c r="G1077">
        <v>836</v>
      </c>
      <c r="H1077" t="s">
        <v>1698</v>
      </c>
      <c r="I1077" t="s">
        <v>347</v>
      </c>
      <c r="J1077" t="s">
        <v>347</v>
      </c>
      <c r="K1077" s="18">
        <v>44215</v>
      </c>
      <c r="L1077">
        <v>1</v>
      </c>
    </row>
    <row r="1078" spans="1:12" x14ac:dyDescent="0.25">
      <c r="A1078" t="s">
        <v>442</v>
      </c>
      <c r="B1078" t="s">
        <v>2376</v>
      </c>
      <c r="C1078" t="s">
        <v>618</v>
      </c>
      <c r="D1078" t="s">
        <v>617</v>
      </c>
      <c r="E1078" t="s">
        <v>618</v>
      </c>
      <c r="F1078" t="s">
        <v>2672</v>
      </c>
      <c r="G1078">
        <v>328</v>
      </c>
      <c r="H1078" t="s">
        <v>2672</v>
      </c>
      <c r="I1078" t="s">
        <v>347</v>
      </c>
      <c r="J1078" t="s">
        <v>347</v>
      </c>
      <c r="K1078" s="18">
        <v>44215</v>
      </c>
      <c r="L1078">
        <v>1</v>
      </c>
    </row>
    <row r="1079" spans="1:12" x14ac:dyDescent="0.25">
      <c r="A1079" t="s">
        <v>442</v>
      </c>
      <c r="B1079" t="s">
        <v>2376</v>
      </c>
      <c r="C1079" t="s">
        <v>548</v>
      </c>
      <c r="D1079" t="s">
        <v>1199</v>
      </c>
      <c r="E1079" t="s">
        <v>548</v>
      </c>
      <c r="F1079" t="s">
        <v>483</v>
      </c>
      <c r="G1079" t="s">
        <v>484</v>
      </c>
      <c r="H1079" t="s">
        <v>483</v>
      </c>
      <c r="I1079" t="s">
        <v>2427</v>
      </c>
      <c r="J1079" t="s">
        <v>2428</v>
      </c>
      <c r="K1079" s="18">
        <v>44215</v>
      </c>
      <c r="L1079">
        <v>1</v>
      </c>
    </row>
    <row r="1080" spans="1:12" x14ac:dyDescent="0.25">
      <c r="A1080" t="s">
        <v>442</v>
      </c>
      <c r="B1080" t="s">
        <v>2376</v>
      </c>
      <c r="C1080" t="s">
        <v>548</v>
      </c>
      <c r="D1080" t="s">
        <v>1199</v>
      </c>
      <c r="E1080" t="s">
        <v>548</v>
      </c>
      <c r="F1080" t="s">
        <v>595</v>
      </c>
      <c r="G1080" t="s">
        <v>596</v>
      </c>
      <c r="H1080" t="s">
        <v>595</v>
      </c>
      <c r="I1080" t="s">
        <v>347</v>
      </c>
      <c r="J1080" t="s">
        <v>347</v>
      </c>
      <c r="K1080" s="18">
        <v>44215</v>
      </c>
      <c r="L1080">
        <v>1</v>
      </c>
    </row>
    <row r="1081" spans="1:12" x14ac:dyDescent="0.25">
      <c r="A1081" t="s">
        <v>442</v>
      </c>
      <c r="B1081" t="s">
        <v>2376</v>
      </c>
      <c r="C1081" t="s">
        <v>1203</v>
      </c>
      <c r="D1081" t="s">
        <v>1202</v>
      </c>
      <c r="E1081" t="s">
        <v>1203</v>
      </c>
      <c r="F1081" t="s">
        <v>347</v>
      </c>
      <c r="G1081" t="s">
        <v>347</v>
      </c>
      <c r="H1081" t="s">
        <v>347</v>
      </c>
      <c r="I1081" t="s">
        <v>347</v>
      </c>
      <c r="J1081" t="s">
        <v>347</v>
      </c>
      <c r="K1081" s="18">
        <v>44215</v>
      </c>
      <c r="L1081">
        <v>1</v>
      </c>
    </row>
    <row r="1082" spans="1:12" x14ac:dyDescent="0.25">
      <c r="A1082" t="s">
        <v>442</v>
      </c>
      <c r="B1082" t="s">
        <v>2376</v>
      </c>
      <c r="C1082" t="s">
        <v>1203</v>
      </c>
      <c r="D1082" t="s">
        <v>1202</v>
      </c>
      <c r="E1082" t="s">
        <v>1203</v>
      </c>
      <c r="F1082" t="s">
        <v>471</v>
      </c>
      <c r="G1082" t="s">
        <v>472</v>
      </c>
      <c r="H1082" t="s">
        <v>471</v>
      </c>
      <c r="I1082" t="s">
        <v>347</v>
      </c>
      <c r="J1082" t="s">
        <v>347</v>
      </c>
      <c r="K1082" s="18">
        <v>44215</v>
      </c>
      <c r="L1082">
        <v>1</v>
      </c>
    </row>
    <row r="1083" spans="1:12" x14ac:dyDescent="0.25">
      <c r="A1083" t="s">
        <v>442</v>
      </c>
      <c r="B1083" t="s">
        <v>2376</v>
      </c>
      <c r="C1083" t="s">
        <v>1203</v>
      </c>
      <c r="D1083" t="s">
        <v>1202</v>
      </c>
      <c r="E1083" t="s">
        <v>1203</v>
      </c>
      <c r="F1083" t="s">
        <v>471</v>
      </c>
      <c r="G1083" t="s">
        <v>472</v>
      </c>
      <c r="H1083" t="s">
        <v>471</v>
      </c>
      <c r="I1083" t="s">
        <v>2504</v>
      </c>
      <c r="J1083" t="s">
        <v>2505</v>
      </c>
      <c r="K1083" s="18">
        <v>44215</v>
      </c>
      <c r="L1083">
        <v>1</v>
      </c>
    </row>
    <row r="1084" spans="1:12" x14ac:dyDescent="0.25">
      <c r="A1084" t="s">
        <v>442</v>
      </c>
      <c r="B1084" t="s">
        <v>2376</v>
      </c>
      <c r="C1084" t="s">
        <v>1207</v>
      </c>
      <c r="D1084" t="s">
        <v>1206</v>
      </c>
      <c r="E1084" t="s">
        <v>1207</v>
      </c>
      <c r="F1084" t="s">
        <v>347</v>
      </c>
      <c r="G1084" t="s">
        <v>347</v>
      </c>
      <c r="H1084" t="s">
        <v>347</v>
      </c>
      <c r="I1084" t="s">
        <v>347</v>
      </c>
      <c r="J1084" t="s">
        <v>347</v>
      </c>
      <c r="K1084" s="18">
        <v>44215</v>
      </c>
      <c r="L1084">
        <v>1</v>
      </c>
    </row>
    <row r="1085" spans="1:12" x14ac:dyDescent="0.25">
      <c r="A1085" t="s">
        <v>442</v>
      </c>
      <c r="B1085" t="s">
        <v>2376</v>
      </c>
      <c r="C1085" t="s">
        <v>1207</v>
      </c>
      <c r="D1085" t="s">
        <v>1206</v>
      </c>
      <c r="E1085" t="s">
        <v>1207</v>
      </c>
      <c r="F1085" t="s">
        <v>1208</v>
      </c>
      <c r="G1085" t="s">
        <v>1209</v>
      </c>
      <c r="H1085" t="s">
        <v>1208</v>
      </c>
      <c r="I1085" t="s">
        <v>347</v>
      </c>
      <c r="J1085" t="s">
        <v>347</v>
      </c>
      <c r="K1085" s="18">
        <v>44215</v>
      </c>
      <c r="L1085">
        <v>1</v>
      </c>
    </row>
    <row r="1086" spans="1:12" x14ac:dyDescent="0.25">
      <c r="A1086" t="s">
        <v>442</v>
      </c>
      <c r="B1086" t="s">
        <v>2376</v>
      </c>
      <c r="C1086" t="s">
        <v>1211</v>
      </c>
      <c r="D1086" t="s">
        <v>1210</v>
      </c>
      <c r="E1086" t="s">
        <v>1211</v>
      </c>
      <c r="F1086" t="s">
        <v>1208</v>
      </c>
      <c r="G1086" t="s">
        <v>1209</v>
      </c>
      <c r="H1086" t="s">
        <v>1208</v>
      </c>
      <c r="I1086" t="s">
        <v>2482</v>
      </c>
      <c r="J1086" t="s">
        <v>2483</v>
      </c>
      <c r="K1086" s="18">
        <v>44215</v>
      </c>
      <c r="L1086">
        <v>1</v>
      </c>
    </row>
    <row r="1087" spans="1:12" x14ac:dyDescent="0.25">
      <c r="A1087" t="s">
        <v>442</v>
      </c>
      <c r="B1087" t="s">
        <v>2376</v>
      </c>
      <c r="C1087" t="s">
        <v>1211</v>
      </c>
      <c r="D1087" t="s">
        <v>1210</v>
      </c>
      <c r="E1087" t="s">
        <v>1211</v>
      </c>
      <c r="F1087" t="s">
        <v>1208</v>
      </c>
      <c r="G1087" t="s">
        <v>1209</v>
      </c>
      <c r="H1087" t="s">
        <v>1208</v>
      </c>
      <c r="I1087" t="s">
        <v>2427</v>
      </c>
      <c r="J1087" t="s">
        <v>2428</v>
      </c>
      <c r="K1087" s="18">
        <v>44215</v>
      </c>
      <c r="L1087">
        <v>1</v>
      </c>
    </row>
    <row r="1088" spans="1:12" x14ac:dyDescent="0.25">
      <c r="A1088" t="s">
        <v>442</v>
      </c>
      <c r="B1088" t="s">
        <v>2376</v>
      </c>
      <c r="C1088" t="s">
        <v>2486</v>
      </c>
      <c r="D1088" t="s">
        <v>2487</v>
      </c>
      <c r="E1088" t="s">
        <v>347</v>
      </c>
      <c r="F1088" t="s">
        <v>512</v>
      </c>
      <c r="G1088" t="s">
        <v>513</v>
      </c>
      <c r="H1088" t="s">
        <v>512</v>
      </c>
      <c r="I1088" t="s">
        <v>347</v>
      </c>
      <c r="J1088" t="s">
        <v>347</v>
      </c>
      <c r="K1088" s="18">
        <v>44215</v>
      </c>
      <c r="L1088">
        <v>1</v>
      </c>
    </row>
    <row r="1089" spans="1:12" x14ac:dyDescent="0.25">
      <c r="A1089" t="s">
        <v>442</v>
      </c>
      <c r="B1089" t="s">
        <v>2376</v>
      </c>
      <c r="C1089" t="s">
        <v>2486</v>
      </c>
      <c r="D1089" t="s">
        <v>2487</v>
      </c>
      <c r="E1089">
        <v>900</v>
      </c>
      <c r="F1089" t="s">
        <v>504</v>
      </c>
      <c r="G1089" t="s">
        <v>505</v>
      </c>
      <c r="H1089" t="s">
        <v>504</v>
      </c>
      <c r="I1089" t="s">
        <v>347</v>
      </c>
      <c r="J1089" t="s">
        <v>347</v>
      </c>
      <c r="K1089" s="18">
        <v>44215</v>
      </c>
      <c r="L1089">
        <v>1</v>
      </c>
    </row>
    <row r="1090" spans="1:12" x14ac:dyDescent="0.25">
      <c r="A1090" t="s">
        <v>442</v>
      </c>
      <c r="B1090" t="s">
        <v>2376</v>
      </c>
      <c r="C1090" t="s">
        <v>2486</v>
      </c>
      <c r="D1090" t="s">
        <v>2487</v>
      </c>
      <c r="E1090">
        <v>900</v>
      </c>
      <c r="F1090" t="s">
        <v>506</v>
      </c>
      <c r="G1090" t="s">
        <v>507</v>
      </c>
      <c r="H1090" t="s">
        <v>506</v>
      </c>
      <c r="I1090" t="s">
        <v>347</v>
      </c>
      <c r="J1090" t="s">
        <v>347</v>
      </c>
      <c r="K1090" s="18">
        <v>44215</v>
      </c>
      <c r="L1090">
        <v>1</v>
      </c>
    </row>
    <row r="1091" spans="1:12" x14ac:dyDescent="0.25">
      <c r="A1091" t="s">
        <v>442</v>
      </c>
      <c r="B1091" t="s">
        <v>2376</v>
      </c>
      <c r="C1091" t="s">
        <v>2486</v>
      </c>
      <c r="D1091" t="s">
        <v>2487</v>
      </c>
      <c r="E1091">
        <v>900</v>
      </c>
      <c r="F1091" t="s">
        <v>508</v>
      </c>
      <c r="G1091" t="s">
        <v>509</v>
      </c>
      <c r="H1091" t="s">
        <v>508</v>
      </c>
      <c r="I1091" t="s">
        <v>347</v>
      </c>
      <c r="J1091" t="s">
        <v>347</v>
      </c>
      <c r="K1091" s="18">
        <v>44215</v>
      </c>
      <c r="L1091">
        <v>1</v>
      </c>
    </row>
    <row r="1092" spans="1:12" x14ac:dyDescent="0.25">
      <c r="A1092" t="s">
        <v>442</v>
      </c>
      <c r="B1092" t="s">
        <v>2376</v>
      </c>
      <c r="C1092" t="s">
        <v>2486</v>
      </c>
      <c r="D1092" t="s">
        <v>2487</v>
      </c>
      <c r="E1092">
        <v>900</v>
      </c>
      <c r="F1092" t="s">
        <v>522</v>
      </c>
      <c r="G1092" t="s">
        <v>523</v>
      </c>
      <c r="H1092" t="s">
        <v>522</v>
      </c>
      <c r="I1092" t="s">
        <v>347</v>
      </c>
      <c r="J1092" t="s">
        <v>347</v>
      </c>
      <c r="K1092" s="18">
        <v>44215</v>
      </c>
      <c r="L1092">
        <v>1</v>
      </c>
    </row>
    <row r="1093" spans="1:12" x14ac:dyDescent="0.25">
      <c r="A1093" t="s">
        <v>442</v>
      </c>
      <c r="B1093" t="s">
        <v>2376</v>
      </c>
      <c r="C1093" t="s">
        <v>2486</v>
      </c>
      <c r="D1093" t="s">
        <v>2487</v>
      </c>
      <c r="E1093" t="s">
        <v>544</v>
      </c>
      <c r="F1093" t="s">
        <v>543</v>
      </c>
      <c r="G1093" t="s">
        <v>545</v>
      </c>
      <c r="H1093" t="s">
        <v>543</v>
      </c>
      <c r="I1093" t="s">
        <v>347</v>
      </c>
      <c r="J1093" t="s">
        <v>347</v>
      </c>
      <c r="K1093" s="18">
        <v>44215</v>
      </c>
      <c r="L1093">
        <v>1</v>
      </c>
    </row>
    <row r="1094" spans="1:12" x14ac:dyDescent="0.25">
      <c r="A1094" t="s">
        <v>442</v>
      </c>
      <c r="B1094" t="s">
        <v>2376</v>
      </c>
      <c r="C1094" t="s">
        <v>2486</v>
      </c>
      <c r="D1094" t="s">
        <v>2487</v>
      </c>
      <c r="E1094">
        <v>973</v>
      </c>
      <c r="F1094" t="s">
        <v>549</v>
      </c>
      <c r="G1094">
        <v>155</v>
      </c>
      <c r="H1094" t="s">
        <v>549</v>
      </c>
      <c r="I1094" t="s">
        <v>347</v>
      </c>
      <c r="J1094" t="s">
        <v>347</v>
      </c>
      <c r="K1094" s="18">
        <v>44215</v>
      </c>
      <c r="L1094">
        <v>1</v>
      </c>
    </row>
    <row r="1095" spans="1:12" x14ac:dyDescent="0.25">
      <c r="A1095" t="s">
        <v>442</v>
      </c>
      <c r="B1095" t="s">
        <v>2376</v>
      </c>
      <c r="C1095" t="s">
        <v>2488</v>
      </c>
      <c r="D1095" t="s">
        <v>2489</v>
      </c>
      <c r="E1095" t="s">
        <v>2488</v>
      </c>
      <c r="F1095" t="s">
        <v>347</v>
      </c>
      <c r="G1095" t="s">
        <v>347</v>
      </c>
      <c r="H1095" t="s">
        <v>347</v>
      </c>
      <c r="I1095" t="s">
        <v>347</v>
      </c>
      <c r="J1095" t="s">
        <v>347</v>
      </c>
      <c r="K1095" s="18">
        <v>44215</v>
      </c>
      <c r="L1095">
        <v>1</v>
      </c>
    </row>
    <row r="1096" spans="1:12" x14ac:dyDescent="0.25">
      <c r="A1096" t="s">
        <v>442</v>
      </c>
      <c r="B1096" t="s">
        <v>2376</v>
      </c>
      <c r="C1096" t="s">
        <v>2673</v>
      </c>
      <c r="D1096" t="s">
        <v>2674</v>
      </c>
      <c r="E1096" t="s">
        <v>347</v>
      </c>
      <c r="F1096" t="s">
        <v>347</v>
      </c>
      <c r="G1096" t="s">
        <v>347</v>
      </c>
      <c r="H1096" t="s">
        <v>347</v>
      </c>
      <c r="I1096" t="s">
        <v>347</v>
      </c>
      <c r="J1096" t="s">
        <v>347</v>
      </c>
      <c r="K1096" s="18">
        <v>44215</v>
      </c>
      <c r="L1096">
        <v>1</v>
      </c>
    </row>
    <row r="1097" spans="1:12" x14ac:dyDescent="0.25">
      <c r="A1097" t="s">
        <v>442</v>
      </c>
      <c r="B1097" t="s">
        <v>2376</v>
      </c>
      <c r="C1097" t="s">
        <v>1221</v>
      </c>
      <c r="D1097" t="s">
        <v>1220</v>
      </c>
      <c r="E1097" t="s">
        <v>1221</v>
      </c>
      <c r="F1097" t="s">
        <v>565</v>
      </c>
      <c r="G1097" t="s">
        <v>566</v>
      </c>
      <c r="H1097" t="s">
        <v>565</v>
      </c>
      <c r="I1097" t="s">
        <v>347</v>
      </c>
      <c r="J1097" t="s">
        <v>347</v>
      </c>
      <c r="K1097" s="18">
        <v>44215</v>
      </c>
      <c r="L1097">
        <v>1</v>
      </c>
    </row>
    <row r="1098" spans="1:12" x14ac:dyDescent="0.25">
      <c r="A1098" t="s">
        <v>442</v>
      </c>
      <c r="B1098" t="s">
        <v>2376</v>
      </c>
      <c r="C1098" t="s">
        <v>1221</v>
      </c>
      <c r="D1098" t="s">
        <v>1220</v>
      </c>
      <c r="E1098" t="s">
        <v>1221</v>
      </c>
      <c r="F1098" t="s">
        <v>489</v>
      </c>
      <c r="G1098" t="s">
        <v>490</v>
      </c>
      <c r="H1098" t="s">
        <v>489</v>
      </c>
      <c r="I1098" t="s">
        <v>347</v>
      </c>
      <c r="J1098" t="s">
        <v>347</v>
      </c>
      <c r="K1098" s="18">
        <v>44215</v>
      </c>
      <c r="L1098">
        <v>1</v>
      </c>
    </row>
    <row r="1099" spans="1:12" x14ac:dyDescent="0.25">
      <c r="A1099" t="s">
        <v>442</v>
      </c>
      <c r="B1099" t="s">
        <v>2376</v>
      </c>
      <c r="C1099" t="s">
        <v>1221</v>
      </c>
      <c r="D1099" t="s">
        <v>1220</v>
      </c>
      <c r="E1099" t="s">
        <v>1221</v>
      </c>
      <c r="F1099" t="s">
        <v>489</v>
      </c>
      <c r="G1099" t="s">
        <v>490</v>
      </c>
      <c r="H1099" t="s">
        <v>489</v>
      </c>
      <c r="I1099" t="s">
        <v>2504</v>
      </c>
      <c r="J1099" t="s">
        <v>2505</v>
      </c>
      <c r="K1099" s="18">
        <v>44215</v>
      </c>
      <c r="L1099">
        <v>1</v>
      </c>
    </row>
    <row r="1100" spans="1:12" x14ac:dyDescent="0.25">
      <c r="A1100" t="s">
        <v>442</v>
      </c>
      <c r="B1100" t="s">
        <v>2376</v>
      </c>
      <c r="C1100" t="s">
        <v>1221</v>
      </c>
      <c r="D1100" t="s">
        <v>1220</v>
      </c>
      <c r="E1100" t="s">
        <v>1221</v>
      </c>
      <c r="F1100" t="s">
        <v>489</v>
      </c>
      <c r="G1100" t="s">
        <v>490</v>
      </c>
      <c r="H1100" t="s">
        <v>489</v>
      </c>
      <c r="I1100" t="s">
        <v>2427</v>
      </c>
      <c r="J1100" t="s">
        <v>2428</v>
      </c>
      <c r="K1100" s="18">
        <v>44215</v>
      </c>
      <c r="L1100">
        <v>1</v>
      </c>
    </row>
    <row r="1101" spans="1:12" x14ac:dyDescent="0.25">
      <c r="A1101" t="s">
        <v>442</v>
      </c>
      <c r="B1101" t="s">
        <v>2376</v>
      </c>
      <c r="C1101" t="s">
        <v>1223</v>
      </c>
      <c r="D1101" t="s">
        <v>1222</v>
      </c>
      <c r="E1101" t="s">
        <v>347</v>
      </c>
      <c r="F1101" t="s">
        <v>449</v>
      </c>
      <c r="G1101" t="s">
        <v>450</v>
      </c>
      <c r="H1101" t="s">
        <v>449</v>
      </c>
      <c r="I1101" t="s">
        <v>347</v>
      </c>
      <c r="J1101" t="s">
        <v>347</v>
      </c>
      <c r="K1101" s="18">
        <v>44215</v>
      </c>
      <c r="L1101">
        <v>1</v>
      </c>
    </row>
    <row r="1102" spans="1:12" x14ac:dyDescent="0.25">
      <c r="A1102" t="s">
        <v>442</v>
      </c>
      <c r="B1102" t="s">
        <v>2376</v>
      </c>
      <c r="C1102" t="s">
        <v>1223</v>
      </c>
      <c r="D1102" t="s">
        <v>1222</v>
      </c>
      <c r="E1102" t="s">
        <v>1223</v>
      </c>
      <c r="F1102" t="s">
        <v>347</v>
      </c>
      <c r="G1102" t="s">
        <v>347</v>
      </c>
      <c r="H1102" t="s">
        <v>347</v>
      </c>
      <c r="I1102" t="s">
        <v>347</v>
      </c>
      <c r="J1102" t="s">
        <v>347</v>
      </c>
      <c r="K1102" s="18">
        <v>44215</v>
      </c>
      <c r="L1102">
        <v>1</v>
      </c>
    </row>
    <row r="1103" spans="1:12" x14ac:dyDescent="0.25">
      <c r="A1103" t="s">
        <v>442</v>
      </c>
      <c r="B1103" t="s">
        <v>2376</v>
      </c>
      <c r="C1103" t="s">
        <v>1223</v>
      </c>
      <c r="D1103" t="s">
        <v>1222</v>
      </c>
      <c r="E1103" t="s">
        <v>1223</v>
      </c>
      <c r="F1103" t="s">
        <v>449</v>
      </c>
      <c r="G1103" t="s">
        <v>450</v>
      </c>
      <c r="H1103" t="s">
        <v>449</v>
      </c>
      <c r="I1103" t="s">
        <v>2427</v>
      </c>
      <c r="J1103" t="s">
        <v>2428</v>
      </c>
      <c r="K1103" s="18">
        <v>44215</v>
      </c>
      <c r="L1103">
        <v>1</v>
      </c>
    </row>
    <row r="1104" spans="1:12" x14ac:dyDescent="0.25">
      <c r="A1104" t="s">
        <v>442</v>
      </c>
      <c r="B1104" t="s">
        <v>2376</v>
      </c>
      <c r="C1104" t="s">
        <v>2508</v>
      </c>
      <c r="D1104" t="s">
        <v>481</v>
      </c>
      <c r="E1104" t="s">
        <v>2508</v>
      </c>
      <c r="F1104" t="s">
        <v>481</v>
      </c>
      <c r="G1104" t="s">
        <v>482</v>
      </c>
      <c r="H1104" t="s">
        <v>481</v>
      </c>
      <c r="I1104" t="s">
        <v>2480</v>
      </c>
      <c r="J1104" t="s">
        <v>2481</v>
      </c>
      <c r="K1104" s="18">
        <v>44215</v>
      </c>
      <c r="L1104">
        <v>1</v>
      </c>
    </row>
    <row r="1105" spans="1:12" x14ac:dyDescent="0.25">
      <c r="A1105" t="s">
        <v>442</v>
      </c>
      <c r="B1105" t="s">
        <v>2376</v>
      </c>
      <c r="C1105" t="s">
        <v>1225</v>
      </c>
      <c r="D1105" t="s">
        <v>1224</v>
      </c>
      <c r="E1105" t="s">
        <v>347</v>
      </c>
      <c r="F1105" t="s">
        <v>347</v>
      </c>
      <c r="G1105" t="s">
        <v>347</v>
      </c>
      <c r="H1105" t="s">
        <v>347</v>
      </c>
      <c r="I1105" t="s">
        <v>347</v>
      </c>
      <c r="J1105" t="s">
        <v>347</v>
      </c>
      <c r="K1105" s="18">
        <v>44215</v>
      </c>
      <c r="L1105">
        <v>1</v>
      </c>
    </row>
    <row r="1106" spans="1:12" x14ac:dyDescent="0.25">
      <c r="A1106" t="s">
        <v>442</v>
      </c>
      <c r="B1106" t="s">
        <v>2376</v>
      </c>
      <c r="C1106" t="s">
        <v>1225</v>
      </c>
      <c r="D1106" t="s">
        <v>1224</v>
      </c>
      <c r="E1106" t="s">
        <v>347</v>
      </c>
      <c r="F1106" t="s">
        <v>471</v>
      </c>
      <c r="G1106" t="s">
        <v>472</v>
      </c>
      <c r="H1106" t="s">
        <v>471</v>
      </c>
      <c r="I1106" t="s">
        <v>347</v>
      </c>
      <c r="J1106" t="s">
        <v>347</v>
      </c>
      <c r="K1106" s="18">
        <v>44215</v>
      </c>
      <c r="L1106">
        <v>1</v>
      </c>
    </row>
    <row r="1107" spans="1:12" x14ac:dyDescent="0.25">
      <c r="A1107" t="s">
        <v>442</v>
      </c>
      <c r="B1107" t="s">
        <v>2376</v>
      </c>
      <c r="C1107" t="s">
        <v>1225</v>
      </c>
      <c r="D1107" t="s">
        <v>1224</v>
      </c>
      <c r="E1107" t="s">
        <v>1225</v>
      </c>
      <c r="F1107" t="s">
        <v>605</v>
      </c>
      <c r="G1107" t="s">
        <v>606</v>
      </c>
      <c r="H1107" t="s">
        <v>605</v>
      </c>
      <c r="I1107" t="s">
        <v>347</v>
      </c>
      <c r="J1107" t="s">
        <v>347</v>
      </c>
      <c r="K1107" s="18">
        <v>44215</v>
      </c>
      <c r="L1107">
        <v>1</v>
      </c>
    </row>
    <row r="1108" spans="1:12" x14ac:dyDescent="0.25">
      <c r="A1108" t="s">
        <v>442</v>
      </c>
      <c r="B1108" t="s">
        <v>2376</v>
      </c>
      <c r="C1108" t="s">
        <v>1229</v>
      </c>
      <c r="D1108" t="s">
        <v>1228</v>
      </c>
      <c r="E1108" t="s">
        <v>347</v>
      </c>
      <c r="F1108" t="s">
        <v>347</v>
      </c>
      <c r="G1108" t="s">
        <v>347</v>
      </c>
      <c r="H1108" t="s">
        <v>347</v>
      </c>
      <c r="I1108" t="s">
        <v>347</v>
      </c>
      <c r="J1108" t="s">
        <v>347</v>
      </c>
      <c r="K1108" s="18">
        <v>44215</v>
      </c>
      <c r="L1108">
        <v>1</v>
      </c>
    </row>
    <row r="1109" spans="1:12" x14ac:dyDescent="0.25">
      <c r="A1109" t="s">
        <v>442</v>
      </c>
      <c r="B1109" t="s">
        <v>2376</v>
      </c>
      <c r="C1109" t="s">
        <v>1231</v>
      </c>
      <c r="D1109" t="s">
        <v>1230</v>
      </c>
      <c r="E1109" t="s">
        <v>1231</v>
      </c>
      <c r="F1109" t="s">
        <v>457</v>
      </c>
      <c r="G1109" t="s">
        <v>458</v>
      </c>
      <c r="H1109" t="s">
        <v>457</v>
      </c>
      <c r="I1109" t="s">
        <v>347</v>
      </c>
      <c r="J1109" t="s">
        <v>347</v>
      </c>
      <c r="K1109" s="18">
        <v>44215</v>
      </c>
      <c r="L1109">
        <v>1</v>
      </c>
    </row>
    <row r="1110" spans="1:12" x14ac:dyDescent="0.25">
      <c r="A1110" t="s">
        <v>442</v>
      </c>
      <c r="B1110" t="s">
        <v>2376</v>
      </c>
      <c r="C1110" t="s">
        <v>1231</v>
      </c>
      <c r="D1110" t="s">
        <v>1230</v>
      </c>
      <c r="E1110" t="s">
        <v>1231</v>
      </c>
      <c r="F1110" t="s">
        <v>565</v>
      </c>
      <c r="G1110" t="s">
        <v>566</v>
      </c>
      <c r="H1110" t="s">
        <v>565</v>
      </c>
      <c r="I1110" t="s">
        <v>347</v>
      </c>
      <c r="J1110" t="s">
        <v>347</v>
      </c>
      <c r="K1110" s="18">
        <v>44215</v>
      </c>
      <c r="L1110">
        <v>1</v>
      </c>
    </row>
    <row r="1111" spans="1:12" x14ac:dyDescent="0.25">
      <c r="A1111" t="s">
        <v>442</v>
      </c>
      <c r="B1111" t="s">
        <v>2376</v>
      </c>
      <c r="C1111" t="s">
        <v>1233</v>
      </c>
      <c r="D1111" t="s">
        <v>1232</v>
      </c>
      <c r="E1111" t="s">
        <v>347</v>
      </c>
      <c r="F1111" t="s">
        <v>497</v>
      </c>
      <c r="G1111" t="s">
        <v>498</v>
      </c>
      <c r="H1111" t="s">
        <v>497</v>
      </c>
      <c r="I1111" t="s">
        <v>347</v>
      </c>
      <c r="J1111" t="s">
        <v>347</v>
      </c>
      <c r="K1111" s="18">
        <v>44215</v>
      </c>
      <c r="L1111">
        <v>1</v>
      </c>
    </row>
    <row r="1112" spans="1:12" x14ac:dyDescent="0.25">
      <c r="A1112" t="s">
        <v>442</v>
      </c>
      <c r="B1112" t="s">
        <v>2376</v>
      </c>
      <c r="C1112" t="s">
        <v>1233</v>
      </c>
      <c r="D1112" t="s">
        <v>1232</v>
      </c>
      <c r="E1112" t="s">
        <v>347</v>
      </c>
      <c r="F1112" t="s">
        <v>497</v>
      </c>
      <c r="G1112" t="s">
        <v>498</v>
      </c>
      <c r="H1112" t="s">
        <v>497</v>
      </c>
      <c r="I1112" t="s">
        <v>2504</v>
      </c>
      <c r="J1112" t="s">
        <v>2505</v>
      </c>
      <c r="K1112" s="18">
        <v>44215</v>
      </c>
      <c r="L1112">
        <v>1</v>
      </c>
    </row>
    <row r="1113" spans="1:12" x14ac:dyDescent="0.25">
      <c r="A1113" t="s">
        <v>442</v>
      </c>
      <c r="B1113" t="s">
        <v>2376</v>
      </c>
      <c r="C1113" t="s">
        <v>1233</v>
      </c>
      <c r="D1113" t="s">
        <v>1232</v>
      </c>
      <c r="E1113" t="s">
        <v>1233</v>
      </c>
      <c r="F1113" t="s">
        <v>497</v>
      </c>
      <c r="G1113" t="s">
        <v>498</v>
      </c>
      <c r="H1113" t="s">
        <v>497</v>
      </c>
      <c r="I1113" t="s">
        <v>347</v>
      </c>
      <c r="J1113" t="s">
        <v>347</v>
      </c>
      <c r="K1113" s="18">
        <v>44215</v>
      </c>
      <c r="L1113">
        <v>1</v>
      </c>
    </row>
    <row r="1114" spans="1:12" x14ac:dyDescent="0.25">
      <c r="A1114" t="s">
        <v>442</v>
      </c>
      <c r="B1114" t="s">
        <v>2376</v>
      </c>
      <c r="C1114" t="s">
        <v>1233</v>
      </c>
      <c r="D1114" t="s">
        <v>1232</v>
      </c>
      <c r="E1114" t="s">
        <v>1233</v>
      </c>
      <c r="F1114" t="s">
        <v>1182</v>
      </c>
      <c r="G1114">
        <v>178</v>
      </c>
      <c r="H1114" t="s">
        <v>1182</v>
      </c>
      <c r="I1114" t="s">
        <v>347</v>
      </c>
      <c r="J1114" t="s">
        <v>347</v>
      </c>
      <c r="K1114" s="18">
        <v>44215</v>
      </c>
      <c r="L1114">
        <v>1</v>
      </c>
    </row>
    <row r="1115" spans="1:12" x14ac:dyDescent="0.25">
      <c r="A1115" t="s">
        <v>442</v>
      </c>
      <c r="B1115" t="s">
        <v>2376</v>
      </c>
      <c r="C1115" t="s">
        <v>1235</v>
      </c>
      <c r="D1115" t="s">
        <v>2537</v>
      </c>
      <c r="E1115" t="s">
        <v>1235</v>
      </c>
      <c r="F1115" t="s">
        <v>565</v>
      </c>
      <c r="G1115" t="s">
        <v>566</v>
      </c>
      <c r="H1115" t="s">
        <v>565</v>
      </c>
      <c r="I1115" t="s">
        <v>347</v>
      </c>
      <c r="J1115" t="s">
        <v>347</v>
      </c>
      <c r="K1115" s="18">
        <v>44215</v>
      </c>
      <c r="L1115">
        <v>1</v>
      </c>
    </row>
    <row r="1116" spans="1:12" x14ac:dyDescent="0.25">
      <c r="A1116" t="s">
        <v>442</v>
      </c>
      <c r="B1116" t="s">
        <v>2376</v>
      </c>
      <c r="C1116" t="s">
        <v>1235</v>
      </c>
      <c r="D1116" t="s">
        <v>2537</v>
      </c>
      <c r="E1116" t="s">
        <v>1235</v>
      </c>
      <c r="F1116" t="s">
        <v>497</v>
      </c>
      <c r="G1116" t="s">
        <v>498</v>
      </c>
      <c r="H1116" t="s">
        <v>497</v>
      </c>
      <c r="I1116" t="s">
        <v>2504</v>
      </c>
      <c r="J1116" t="s">
        <v>2505</v>
      </c>
      <c r="K1116" s="18">
        <v>44215</v>
      </c>
      <c r="L1116">
        <v>1</v>
      </c>
    </row>
    <row r="1117" spans="1:12" x14ac:dyDescent="0.25">
      <c r="A1117" t="s">
        <v>442</v>
      </c>
      <c r="B1117" t="s">
        <v>2376</v>
      </c>
      <c r="C1117" t="s">
        <v>1237</v>
      </c>
      <c r="D1117" t="s">
        <v>1236</v>
      </c>
      <c r="E1117" t="s">
        <v>1237</v>
      </c>
      <c r="F1117" t="s">
        <v>478</v>
      </c>
      <c r="G1117" t="s">
        <v>479</v>
      </c>
      <c r="H1117" t="s">
        <v>478</v>
      </c>
      <c r="I1117" t="s">
        <v>2504</v>
      </c>
      <c r="J1117" t="s">
        <v>2505</v>
      </c>
      <c r="K1117" s="18">
        <v>44215</v>
      </c>
      <c r="L1117">
        <v>1</v>
      </c>
    </row>
    <row r="1118" spans="1:12" x14ac:dyDescent="0.25">
      <c r="A1118" t="s">
        <v>1238</v>
      </c>
      <c r="B1118" t="s">
        <v>2509</v>
      </c>
      <c r="C1118" t="s">
        <v>347</v>
      </c>
      <c r="D1118" t="s">
        <v>347</v>
      </c>
      <c r="E1118" t="s">
        <v>347</v>
      </c>
      <c r="F1118" t="s">
        <v>347</v>
      </c>
      <c r="G1118" t="s">
        <v>347</v>
      </c>
      <c r="H1118" t="s">
        <v>347</v>
      </c>
      <c r="I1118" t="s">
        <v>347</v>
      </c>
      <c r="J1118" t="s">
        <v>347</v>
      </c>
      <c r="K1118" s="18">
        <v>44215</v>
      </c>
      <c r="L1118">
        <v>1</v>
      </c>
    </row>
    <row r="1119" spans="1:12" x14ac:dyDescent="0.25">
      <c r="A1119" t="s">
        <v>1238</v>
      </c>
      <c r="B1119" t="s">
        <v>2509</v>
      </c>
      <c r="C1119" t="s">
        <v>347</v>
      </c>
      <c r="D1119" t="s">
        <v>347</v>
      </c>
      <c r="E1119">
        <v>982</v>
      </c>
      <c r="F1119" t="s">
        <v>1417</v>
      </c>
      <c r="G1119" t="s">
        <v>1418</v>
      </c>
      <c r="H1119" t="s">
        <v>1417</v>
      </c>
      <c r="I1119" t="s">
        <v>347</v>
      </c>
      <c r="J1119" t="s">
        <v>347</v>
      </c>
      <c r="K1119" s="18">
        <v>44215</v>
      </c>
      <c r="L1119">
        <v>1</v>
      </c>
    </row>
    <row r="1120" spans="1:12" x14ac:dyDescent="0.25">
      <c r="A1120" t="s">
        <v>1566</v>
      </c>
      <c r="B1120" t="s">
        <v>2585</v>
      </c>
      <c r="C1120">
        <v>261</v>
      </c>
      <c r="D1120" t="s">
        <v>822</v>
      </c>
      <c r="E1120">
        <v>982</v>
      </c>
      <c r="F1120" t="s">
        <v>822</v>
      </c>
      <c r="G1120">
        <v>261</v>
      </c>
      <c r="H1120" t="s">
        <v>822</v>
      </c>
      <c r="I1120" t="s">
        <v>347</v>
      </c>
      <c r="J1120" t="s">
        <v>347</v>
      </c>
      <c r="K1120" s="18">
        <v>44215</v>
      </c>
      <c r="L1120">
        <v>1</v>
      </c>
    </row>
    <row r="1121" spans="1:12" x14ac:dyDescent="0.25">
      <c r="A1121" t="s">
        <v>1566</v>
      </c>
      <c r="B1121" t="s">
        <v>2585</v>
      </c>
      <c r="C1121">
        <v>263</v>
      </c>
      <c r="D1121" t="s">
        <v>2470</v>
      </c>
      <c r="E1121">
        <v>982</v>
      </c>
      <c r="F1121" t="s">
        <v>2470</v>
      </c>
      <c r="G1121">
        <v>263</v>
      </c>
      <c r="H1121" t="s">
        <v>2470</v>
      </c>
      <c r="I1121" t="s">
        <v>347</v>
      </c>
      <c r="J1121" t="s">
        <v>347</v>
      </c>
      <c r="K1121" s="18">
        <v>44215</v>
      </c>
      <c r="L1121">
        <v>1</v>
      </c>
    </row>
    <row r="1122" spans="1:12" x14ac:dyDescent="0.25">
      <c r="A1122" t="s">
        <v>1566</v>
      </c>
      <c r="B1122" t="s">
        <v>2585</v>
      </c>
      <c r="C1122">
        <v>266</v>
      </c>
      <c r="D1122" t="s">
        <v>2500</v>
      </c>
      <c r="E1122">
        <v>982</v>
      </c>
      <c r="F1122" t="s">
        <v>2500</v>
      </c>
      <c r="G1122">
        <v>266</v>
      </c>
      <c r="H1122" t="s">
        <v>2500</v>
      </c>
      <c r="I1122" t="s">
        <v>347</v>
      </c>
      <c r="J1122" t="s">
        <v>347</v>
      </c>
      <c r="K1122" s="18">
        <v>44215</v>
      </c>
      <c r="L1122">
        <v>1</v>
      </c>
    </row>
    <row r="1123" spans="1:12" x14ac:dyDescent="0.25">
      <c r="A1123" t="s">
        <v>1566</v>
      </c>
      <c r="B1123" t="s">
        <v>2585</v>
      </c>
      <c r="C1123">
        <v>267</v>
      </c>
      <c r="D1123" t="s">
        <v>2473</v>
      </c>
      <c r="E1123">
        <v>982</v>
      </c>
      <c r="F1123" t="s">
        <v>2473</v>
      </c>
      <c r="G1123">
        <v>267</v>
      </c>
      <c r="H1123" t="s">
        <v>2473</v>
      </c>
      <c r="I1123" t="s">
        <v>347</v>
      </c>
      <c r="J1123" t="s">
        <v>347</v>
      </c>
      <c r="K1123" s="18">
        <v>44215</v>
      </c>
      <c r="L1123">
        <v>1</v>
      </c>
    </row>
    <row r="1124" spans="1:12" x14ac:dyDescent="0.25">
      <c r="A1124" t="s">
        <v>1566</v>
      </c>
      <c r="B1124" t="s">
        <v>2585</v>
      </c>
      <c r="C1124" t="s">
        <v>964</v>
      </c>
      <c r="D1124" t="s">
        <v>963</v>
      </c>
      <c r="E1124">
        <v>982</v>
      </c>
      <c r="F1124" t="s">
        <v>963</v>
      </c>
      <c r="G1124" t="s">
        <v>964</v>
      </c>
      <c r="H1124" t="s">
        <v>963</v>
      </c>
      <c r="I1124" t="s">
        <v>347</v>
      </c>
      <c r="J1124" t="s">
        <v>347</v>
      </c>
      <c r="K1124" s="18">
        <v>44215</v>
      </c>
      <c r="L1124">
        <v>1</v>
      </c>
    </row>
    <row r="1125" spans="1:12" x14ac:dyDescent="0.25">
      <c r="A1125" t="s">
        <v>1566</v>
      </c>
      <c r="B1125" t="s">
        <v>2585</v>
      </c>
      <c r="C1125" t="s">
        <v>1876</v>
      </c>
      <c r="D1125" t="s">
        <v>1875</v>
      </c>
      <c r="E1125">
        <v>982</v>
      </c>
      <c r="F1125" t="s">
        <v>1875</v>
      </c>
      <c r="G1125" t="s">
        <v>1876</v>
      </c>
      <c r="H1125" t="s">
        <v>1875</v>
      </c>
      <c r="I1125" t="s">
        <v>347</v>
      </c>
      <c r="J1125" t="s">
        <v>347</v>
      </c>
      <c r="K1125" s="18">
        <v>44215</v>
      </c>
      <c r="L1125">
        <v>1</v>
      </c>
    </row>
    <row r="1126" spans="1:12" x14ac:dyDescent="0.25">
      <c r="A1126" t="s">
        <v>1566</v>
      </c>
      <c r="B1126" t="s">
        <v>2585</v>
      </c>
      <c r="C1126" t="s">
        <v>1832</v>
      </c>
      <c r="D1126" t="s">
        <v>1831</v>
      </c>
      <c r="E1126">
        <v>982</v>
      </c>
      <c r="F1126" t="s">
        <v>1831</v>
      </c>
      <c r="G1126" t="s">
        <v>1832</v>
      </c>
      <c r="H1126" t="s">
        <v>1831</v>
      </c>
      <c r="I1126" t="s">
        <v>347</v>
      </c>
      <c r="J1126" t="s">
        <v>347</v>
      </c>
      <c r="K1126" s="18">
        <v>44215</v>
      </c>
      <c r="L1126">
        <v>1</v>
      </c>
    </row>
    <row r="1127" spans="1:12" x14ac:dyDescent="0.25">
      <c r="A1127" t="s">
        <v>1566</v>
      </c>
      <c r="B1127" t="s">
        <v>2585</v>
      </c>
      <c r="C1127" t="s">
        <v>1012</v>
      </c>
      <c r="D1127" t="s">
        <v>1011</v>
      </c>
      <c r="E1127">
        <v>982</v>
      </c>
      <c r="F1127" t="s">
        <v>1011</v>
      </c>
      <c r="G1127" t="s">
        <v>1012</v>
      </c>
      <c r="H1127" t="s">
        <v>1011</v>
      </c>
      <c r="I1127" t="s">
        <v>347</v>
      </c>
      <c r="J1127" t="s">
        <v>347</v>
      </c>
      <c r="K1127" s="18">
        <v>44215</v>
      </c>
      <c r="L1127">
        <v>1</v>
      </c>
    </row>
    <row r="1128" spans="1:12" x14ac:dyDescent="0.25">
      <c r="A1128" t="s">
        <v>1566</v>
      </c>
      <c r="B1128" t="s">
        <v>2585</v>
      </c>
      <c r="C1128" t="s">
        <v>678</v>
      </c>
      <c r="D1128" t="s">
        <v>2675</v>
      </c>
      <c r="E1128">
        <v>982</v>
      </c>
      <c r="F1128" t="s">
        <v>677</v>
      </c>
      <c r="G1128" t="s">
        <v>678</v>
      </c>
      <c r="H1128" t="s">
        <v>677</v>
      </c>
      <c r="I1128" t="s">
        <v>347</v>
      </c>
      <c r="J1128" t="s">
        <v>347</v>
      </c>
      <c r="K1128" s="18">
        <v>44215</v>
      </c>
      <c r="L1128">
        <v>1</v>
      </c>
    </row>
    <row r="1129" spans="1:12" x14ac:dyDescent="0.25">
      <c r="A1129" t="s">
        <v>1566</v>
      </c>
      <c r="B1129" t="s">
        <v>2585</v>
      </c>
      <c r="C1129" t="s">
        <v>678</v>
      </c>
      <c r="D1129" t="s">
        <v>2675</v>
      </c>
      <c r="E1129">
        <v>982</v>
      </c>
      <c r="F1129" t="s">
        <v>677</v>
      </c>
      <c r="G1129" t="s">
        <v>678</v>
      </c>
      <c r="H1129" t="s">
        <v>677</v>
      </c>
      <c r="I1129" t="s">
        <v>2633</v>
      </c>
      <c r="J1129" t="s">
        <v>2634</v>
      </c>
      <c r="K1129" s="18">
        <v>44215</v>
      </c>
      <c r="L1129">
        <v>1</v>
      </c>
    </row>
    <row r="1130" spans="1:12" x14ac:dyDescent="0.25">
      <c r="A1130" t="s">
        <v>1566</v>
      </c>
      <c r="B1130" t="s">
        <v>2585</v>
      </c>
      <c r="C1130" t="s">
        <v>996</v>
      </c>
      <c r="D1130" t="s">
        <v>995</v>
      </c>
      <c r="E1130">
        <v>982</v>
      </c>
      <c r="F1130" t="s">
        <v>995</v>
      </c>
      <c r="G1130" t="s">
        <v>996</v>
      </c>
      <c r="H1130" t="s">
        <v>995</v>
      </c>
      <c r="I1130" t="s">
        <v>2427</v>
      </c>
      <c r="J1130" t="s">
        <v>2428</v>
      </c>
      <c r="K1130" s="18">
        <v>44215</v>
      </c>
      <c r="L1130">
        <v>1</v>
      </c>
    </row>
    <row r="1131" spans="1:12" x14ac:dyDescent="0.25">
      <c r="A1131" t="s">
        <v>1566</v>
      </c>
      <c r="B1131" t="s">
        <v>2585</v>
      </c>
      <c r="C1131">
        <v>271</v>
      </c>
      <c r="D1131" t="s">
        <v>959</v>
      </c>
      <c r="E1131">
        <v>982</v>
      </c>
      <c r="F1131" t="s">
        <v>959</v>
      </c>
      <c r="G1131">
        <v>271</v>
      </c>
      <c r="H1131" t="s">
        <v>959</v>
      </c>
      <c r="I1131" t="s">
        <v>2427</v>
      </c>
      <c r="J1131" t="s">
        <v>2428</v>
      </c>
      <c r="K1131" s="18">
        <v>44215</v>
      </c>
      <c r="L1131">
        <v>1</v>
      </c>
    </row>
    <row r="1132" spans="1:12" x14ac:dyDescent="0.25">
      <c r="A1132" t="s">
        <v>1566</v>
      </c>
      <c r="B1132" t="s">
        <v>2585</v>
      </c>
      <c r="C1132">
        <v>274</v>
      </c>
      <c r="D1132" t="s">
        <v>960</v>
      </c>
      <c r="E1132">
        <v>982</v>
      </c>
      <c r="F1132" t="s">
        <v>960</v>
      </c>
      <c r="G1132">
        <v>274</v>
      </c>
      <c r="H1132" t="s">
        <v>960</v>
      </c>
      <c r="I1132" t="s">
        <v>347</v>
      </c>
      <c r="J1132" t="s">
        <v>347</v>
      </c>
      <c r="K1132" s="18">
        <v>44215</v>
      </c>
      <c r="L1132">
        <v>1</v>
      </c>
    </row>
    <row r="1133" spans="1:12" x14ac:dyDescent="0.25">
      <c r="A1133" t="s">
        <v>1566</v>
      </c>
      <c r="B1133" t="s">
        <v>2585</v>
      </c>
      <c r="C1133">
        <v>279</v>
      </c>
      <c r="D1133" t="s">
        <v>2471</v>
      </c>
      <c r="E1133">
        <v>982</v>
      </c>
      <c r="F1133" t="s">
        <v>2471</v>
      </c>
      <c r="G1133">
        <v>279</v>
      </c>
      <c r="H1133" t="s">
        <v>2471</v>
      </c>
      <c r="I1133" t="s">
        <v>347</v>
      </c>
      <c r="J1133" t="s">
        <v>347</v>
      </c>
      <c r="K1133" s="18">
        <v>44215</v>
      </c>
      <c r="L1133">
        <v>1</v>
      </c>
    </row>
    <row r="1134" spans="1:12" x14ac:dyDescent="0.25">
      <c r="A1134" t="s">
        <v>1566</v>
      </c>
      <c r="B1134" t="s">
        <v>2585</v>
      </c>
      <c r="C1134" t="s">
        <v>647</v>
      </c>
      <c r="D1134" t="s">
        <v>2676</v>
      </c>
      <c r="E1134">
        <v>982</v>
      </c>
      <c r="F1134" t="s">
        <v>646</v>
      </c>
      <c r="G1134" t="s">
        <v>647</v>
      </c>
      <c r="H1134" t="s">
        <v>646</v>
      </c>
      <c r="I1134" t="s">
        <v>347</v>
      </c>
      <c r="J1134" t="s">
        <v>347</v>
      </c>
      <c r="K1134" s="18">
        <v>44215</v>
      </c>
      <c r="L1134">
        <v>1</v>
      </c>
    </row>
    <row r="1135" spans="1:12" x14ac:dyDescent="0.25">
      <c r="A1135" t="s">
        <v>1566</v>
      </c>
      <c r="B1135" t="s">
        <v>2585</v>
      </c>
      <c r="C1135" t="s">
        <v>1061</v>
      </c>
      <c r="D1135" t="s">
        <v>1060</v>
      </c>
      <c r="E1135">
        <v>982</v>
      </c>
      <c r="F1135" t="s">
        <v>1060</v>
      </c>
      <c r="G1135" t="s">
        <v>1061</v>
      </c>
      <c r="H1135" t="s">
        <v>1060</v>
      </c>
      <c r="I1135" t="s">
        <v>347</v>
      </c>
      <c r="J1135" t="s">
        <v>347</v>
      </c>
      <c r="K1135" s="18">
        <v>44215</v>
      </c>
      <c r="L1135">
        <v>1</v>
      </c>
    </row>
    <row r="1136" spans="1:12" x14ac:dyDescent="0.25">
      <c r="A1136" t="s">
        <v>1566</v>
      </c>
      <c r="B1136" t="s">
        <v>2585</v>
      </c>
      <c r="C1136" t="s">
        <v>913</v>
      </c>
      <c r="D1136" t="s">
        <v>912</v>
      </c>
      <c r="E1136">
        <v>982</v>
      </c>
      <c r="F1136" t="s">
        <v>912</v>
      </c>
      <c r="G1136" t="s">
        <v>913</v>
      </c>
      <c r="H1136" t="s">
        <v>912</v>
      </c>
      <c r="I1136" t="s">
        <v>2427</v>
      </c>
      <c r="J1136" t="s">
        <v>2428</v>
      </c>
      <c r="K1136" s="18">
        <v>44215</v>
      </c>
      <c r="L1136">
        <v>1</v>
      </c>
    </row>
    <row r="1137" spans="1:12" x14ac:dyDescent="0.25">
      <c r="A1137" t="s">
        <v>1566</v>
      </c>
      <c r="B1137" t="s">
        <v>2585</v>
      </c>
      <c r="C1137" t="s">
        <v>624</v>
      </c>
      <c r="D1137" t="s">
        <v>2677</v>
      </c>
      <c r="E1137">
        <v>982</v>
      </c>
      <c r="F1137" t="s">
        <v>623</v>
      </c>
      <c r="G1137" t="s">
        <v>624</v>
      </c>
      <c r="H1137" t="s">
        <v>623</v>
      </c>
      <c r="I1137" t="s">
        <v>2427</v>
      </c>
      <c r="J1137" t="s">
        <v>2428</v>
      </c>
      <c r="K1137" s="18">
        <v>44215</v>
      </c>
      <c r="L1137">
        <v>1</v>
      </c>
    </row>
    <row r="1138" spans="1:12" x14ac:dyDescent="0.25">
      <c r="A1138" t="s">
        <v>1566</v>
      </c>
      <c r="B1138" t="s">
        <v>2585</v>
      </c>
      <c r="C1138" t="s">
        <v>1872</v>
      </c>
      <c r="D1138" t="s">
        <v>2678</v>
      </c>
      <c r="E1138">
        <v>982</v>
      </c>
      <c r="F1138" t="s">
        <v>1871</v>
      </c>
      <c r="G1138" t="s">
        <v>1872</v>
      </c>
      <c r="H1138" t="s">
        <v>1871</v>
      </c>
      <c r="I1138" t="s">
        <v>2427</v>
      </c>
      <c r="J1138" t="s">
        <v>2428</v>
      </c>
      <c r="K1138" s="18">
        <v>44215</v>
      </c>
      <c r="L1138">
        <v>1</v>
      </c>
    </row>
    <row r="1139" spans="1:12" x14ac:dyDescent="0.25">
      <c r="A1139" t="s">
        <v>1566</v>
      </c>
      <c r="B1139" t="s">
        <v>2585</v>
      </c>
      <c r="C1139" t="s">
        <v>1830</v>
      </c>
      <c r="D1139" t="s">
        <v>2679</v>
      </c>
      <c r="E1139">
        <v>982</v>
      </c>
      <c r="F1139" t="s">
        <v>1829</v>
      </c>
      <c r="G1139" t="s">
        <v>1830</v>
      </c>
      <c r="H1139" t="s">
        <v>1829</v>
      </c>
      <c r="I1139" t="s">
        <v>347</v>
      </c>
      <c r="J1139" t="s">
        <v>347</v>
      </c>
      <c r="K1139" s="18">
        <v>44215</v>
      </c>
      <c r="L1139">
        <v>1</v>
      </c>
    </row>
    <row r="1140" spans="1:12" x14ac:dyDescent="0.25">
      <c r="A1140" t="s">
        <v>1566</v>
      </c>
      <c r="B1140" t="s">
        <v>2585</v>
      </c>
      <c r="C1140" t="s">
        <v>974</v>
      </c>
      <c r="D1140" t="s">
        <v>973</v>
      </c>
      <c r="E1140">
        <v>982</v>
      </c>
      <c r="F1140" t="s">
        <v>973</v>
      </c>
      <c r="G1140" t="s">
        <v>974</v>
      </c>
      <c r="H1140" t="s">
        <v>973</v>
      </c>
      <c r="I1140" t="s">
        <v>2427</v>
      </c>
      <c r="J1140" t="s">
        <v>2428</v>
      </c>
      <c r="K1140" s="18">
        <v>44215</v>
      </c>
      <c r="L1140">
        <v>1</v>
      </c>
    </row>
    <row r="1141" spans="1:12" x14ac:dyDescent="0.25">
      <c r="A1141" t="s">
        <v>1566</v>
      </c>
      <c r="B1141" t="s">
        <v>2585</v>
      </c>
      <c r="C1141" t="s">
        <v>958</v>
      </c>
      <c r="D1141" t="s">
        <v>957</v>
      </c>
      <c r="E1141">
        <v>982</v>
      </c>
      <c r="F1141" t="s">
        <v>957</v>
      </c>
      <c r="G1141" t="s">
        <v>958</v>
      </c>
      <c r="H1141" t="s">
        <v>957</v>
      </c>
      <c r="I1141" t="s">
        <v>347</v>
      </c>
      <c r="J1141" t="s">
        <v>347</v>
      </c>
      <c r="K1141" s="18">
        <v>44215</v>
      </c>
      <c r="L1141">
        <v>1</v>
      </c>
    </row>
    <row r="1142" spans="1:12" x14ac:dyDescent="0.25">
      <c r="A1142" t="s">
        <v>1566</v>
      </c>
      <c r="B1142" t="s">
        <v>2585</v>
      </c>
      <c r="C1142">
        <v>282</v>
      </c>
      <c r="D1142" t="s">
        <v>826</v>
      </c>
      <c r="E1142">
        <v>982</v>
      </c>
      <c r="F1142" t="s">
        <v>826</v>
      </c>
      <c r="G1142">
        <v>282</v>
      </c>
      <c r="H1142" t="s">
        <v>826</v>
      </c>
      <c r="I1142" t="s">
        <v>347</v>
      </c>
      <c r="J1142" t="s">
        <v>347</v>
      </c>
      <c r="K1142" s="18">
        <v>44215</v>
      </c>
      <c r="L1142">
        <v>1</v>
      </c>
    </row>
    <row r="1143" spans="1:12" x14ac:dyDescent="0.25">
      <c r="A1143" t="s">
        <v>1566</v>
      </c>
      <c r="B1143" t="s">
        <v>2585</v>
      </c>
      <c r="C1143">
        <v>283</v>
      </c>
      <c r="D1143" t="s">
        <v>689</v>
      </c>
      <c r="E1143">
        <v>982</v>
      </c>
      <c r="F1143" t="s">
        <v>689</v>
      </c>
      <c r="G1143">
        <v>283</v>
      </c>
      <c r="H1143" t="s">
        <v>689</v>
      </c>
      <c r="I1143" t="s">
        <v>347</v>
      </c>
      <c r="J1143" t="s">
        <v>347</v>
      </c>
      <c r="K1143" s="18">
        <v>44215</v>
      </c>
      <c r="L1143">
        <v>1</v>
      </c>
    </row>
    <row r="1144" spans="1:12" x14ac:dyDescent="0.25">
      <c r="A1144" t="s">
        <v>1566</v>
      </c>
      <c r="B1144" t="s">
        <v>2585</v>
      </c>
      <c r="C1144" t="s">
        <v>710</v>
      </c>
      <c r="D1144" t="s">
        <v>709</v>
      </c>
      <c r="E1144">
        <v>982</v>
      </c>
      <c r="F1144" t="s">
        <v>709</v>
      </c>
      <c r="G1144" t="s">
        <v>710</v>
      </c>
      <c r="H1144" t="s">
        <v>709</v>
      </c>
      <c r="I1144" t="s">
        <v>2427</v>
      </c>
      <c r="J1144" t="s">
        <v>2428</v>
      </c>
      <c r="K1144" s="18">
        <v>44215</v>
      </c>
      <c r="L1144">
        <v>1</v>
      </c>
    </row>
    <row r="1145" spans="1:12" x14ac:dyDescent="0.25">
      <c r="A1145" t="s">
        <v>1566</v>
      </c>
      <c r="B1145" t="s">
        <v>2585</v>
      </c>
      <c r="C1145" t="s">
        <v>1796</v>
      </c>
      <c r="D1145" t="s">
        <v>1795</v>
      </c>
      <c r="E1145">
        <v>982</v>
      </c>
      <c r="F1145" t="s">
        <v>1795</v>
      </c>
      <c r="G1145" t="s">
        <v>1796</v>
      </c>
      <c r="H1145" t="s">
        <v>1795</v>
      </c>
      <c r="I1145" t="s">
        <v>2427</v>
      </c>
      <c r="J1145" t="s">
        <v>2428</v>
      </c>
      <c r="K1145" s="18">
        <v>44215</v>
      </c>
      <c r="L1145">
        <v>1</v>
      </c>
    </row>
    <row r="1146" spans="1:12" x14ac:dyDescent="0.25">
      <c r="A1146" t="s">
        <v>1566</v>
      </c>
      <c r="B1146" t="s">
        <v>2585</v>
      </c>
      <c r="C1146" t="s">
        <v>1764</v>
      </c>
      <c r="D1146" t="s">
        <v>1763</v>
      </c>
      <c r="E1146">
        <v>982</v>
      </c>
      <c r="F1146" t="s">
        <v>1763</v>
      </c>
      <c r="G1146" t="s">
        <v>1764</v>
      </c>
      <c r="H1146" t="s">
        <v>1763</v>
      </c>
      <c r="I1146" t="s">
        <v>347</v>
      </c>
      <c r="J1146" t="s">
        <v>347</v>
      </c>
      <c r="K1146" s="18">
        <v>44215</v>
      </c>
      <c r="L1146">
        <v>1</v>
      </c>
    </row>
    <row r="1147" spans="1:12" x14ac:dyDescent="0.25">
      <c r="A1147" t="s">
        <v>1566</v>
      </c>
      <c r="B1147" t="s">
        <v>2585</v>
      </c>
      <c r="C1147" t="s">
        <v>992</v>
      </c>
      <c r="D1147" t="s">
        <v>991</v>
      </c>
      <c r="E1147">
        <v>982</v>
      </c>
      <c r="F1147" t="s">
        <v>991</v>
      </c>
      <c r="G1147" t="s">
        <v>992</v>
      </c>
      <c r="H1147" t="s">
        <v>991</v>
      </c>
      <c r="I1147" t="s">
        <v>2427</v>
      </c>
      <c r="J1147" t="s">
        <v>2428</v>
      </c>
      <c r="K1147" s="18">
        <v>44215</v>
      </c>
      <c r="L1147">
        <v>1</v>
      </c>
    </row>
    <row r="1148" spans="1:12" x14ac:dyDescent="0.25">
      <c r="A1148" t="s">
        <v>1566</v>
      </c>
      <c r="B1148" t="s">
        <v>2585</v>
      </c>
      <c r="C1148" t="s">
        <v>684</v>
      </c>
      <c r="D1148" t="s">
        <v>683</v>
      </c>
      <c r="E1148">
        <v>982</v>
      </c>
      <c r="F1148" t="s">
        <v>683</v>
      </c>
      <c r="G1148" t="s">
        <v>684</v>
      </c>
      <c r="H1148" t="s">
        <v>683</v>
      </c>
      <c r="I1148" t="s">
        <v>347</v>
      </c>
      <c r="J1148" t="s">
        <v>347</v>
      </c>
      <c r="K1148" s="18">
        <v>44215</v>
      </c>
      <c r="L1148">
        <v>1</v>
      </c>
    </row>
    <row r="1149" spans="1:12" x14ac:dyDescent="0.25">
      <c r="A1149" t="s">
        <v>1566</v>
      </c>
      <c r="B1149" t="s">
        <v>2585</v>
      </c>
      <c r="C1149" t="s">
        <v>1121</v>
      </c>
      <c r="D1149" t="s">
        <v>1120</v>
      </c>
      <c r="E1149">
        <v>982</v>
      </c>
      <c r="F1149" t="s">
        <v>1120</v>
      </c>
      <c r="G1149" t="s">
        <v>1121</v>
      </c>
      <c r="H1149" t="s">
        <v>1120</v>
      </c>
      <c r="I1149" t="s">
        <v>347</v>
      </c>
      <c r="J1149" t="s">
        <v>347</v>
      </c>
      <c r="K1149" s="18">
        <v>44215</v>
      </c>
      <c r="L1149">
        <v>1</v>
      </c>
    </row>
    <row r="1150" spans="1:12" x14ac:dyDescent="0.25">
      <c r="A1150" t="s">
        <v>1566</v>
      </c>
      <c r="B1150" t="s">
        <v>2585</v>
      </c>
      <c r="C1150" t="s">
        <v>994</v>
      </c>
      <c r="D1150" t="s">
        <v>993</v>
      </c>
      <c r="E1150">
        <v>982</v>
      </c>
      <c r="F1150" t="s">
        <v>993</v>
      </c>
      <c r="G1150" t="s">
        <v>994</v>
      </c>
      <c r="H1150" t="s">
        <v>993</v>
      </c>
      <c r="I1150" t="s">
        <v>2427</v>
      </c>
      <c r="J1150" t="s">
        <v>2428</v>
      </c>
      <c r="K1150" s="18">
        <v>44215</v>
      </c>
      <c r="L1150">
        <v>1</v>
      </c>
    </row>
    <row r="1151" spans="1:12" x14ac:dyDescent="0.25">
      <c r="A1151" t="s">
        <v>1566</v>
      </c>
      <c r="B1151" t="s">
        <v>2585</v>
      </c>
      <c r="C1151" t="s">
        <v>716</v>
      </c>
      <c r="D1151" t="s">
        <v>715</v>
      </c>
      <c r="E1151">
        <v>982</v>
      </c>
      <c r="F1151" t="s">
        <v>715</v>
      </c>
      <c r="G1151" t="s">
        <v>716</v>
      </c>
      <c r="H1151" t="s">
        <v>715</v>
      </c>
      <c r="I1151" t="s">
        <v>2427</v>
      </c>
      <c r="J1151" t="s">
        <v>2428</v>
      </c>
      <c r="K1151" s="18">
        <v>44215</v>
      </c>
      <c r="L1151">
        <v>1</v>
      </c>
    </row>
    <row r="1152" spans="1:12" x14ac:dyDescent="0.25">
      <c r="A1152" t="s">
        <v>1566</v>
      </c>
      <c r="B1152" t="s">
        <v>2585</v>
      </c>
      <c r="C1152" t="s">
        <v>1766</v>
      </c>
      <c r="D1152" t="s">
        <v>2680</v>
      </c>
      <c r="E1152">
        <v>982</v>
      </c>
      <c r="F1152" t="s">
        <v>1765</v>
      </c>
      <c r="G1152" t="s">
        <v>1766</v>
      </c>
      <c r="H1152" t="s">
        <v>1765</v>
      </c>
      <c r="I1152" t="s">
        <v>2427</v>
      </c>
      <c r="J1152" t="s">
        <v>2428</v>
      </c>
      <c r="K1152" s="18">
        <v>44215</v>
      </c>
      <c r="L1152">
        <v>1</v>
      </c>
    </row>
    <row r="1153" spans="1:12" x14ac:dyDescent="0.25">
      <c r="A1153" t="s">
        <v>1566</v>
      </c>
      <c r="B1153" t="s">
        <v>2585</v>
      </c>
      <c r="C1153" t="s">
        <v>1768</v>
      </c>
      <c r="D1153" t="s">
        <v>2681</v>
      </c>
      <c r="E1153">
        <v>982</v>
      </c>
      <c r="F1153" t="s">
        <v>1767</v>
      </c>
      <c r="G1153" t="s">
        <v>1768</v>
      </c>
      <c r="H1153" t="s">
        <v>1767</v>
      </c>
      <c r="I1153" t="s">
        <v>2427</v>
      </c>
      <c r="J1153" t="s">
        <v>2428</v>
      </c>
      <c r="K1153" s="18">
        <v>44215</v>
      </c>
      <c r="L1153">
        <v>1</v>
      </c>
    </row>
    <row r="1154" spans="1:12" x14ac:dyDescent="0.25">
      <c r="A1154" t="s">
        <v>1566</v>
      </c>
      <c r="B1154" t="s">
        <v>2585</v>
      </c>
      <c r="C1154">
        <v>296</v>
      </c>
      <c r="D1154" t="s">
        <v>1575</v>
      </c>
      <c r="E1154">
        <v>912</v>
      </c>
      <c r="F1154" t="s">
        <v>1575</v>
      </c>
      <c r="G1154">
        <v>296</v>
      </c>
      <c r="H1154" t="s">
        <v>1575</v>
      </c>
      <c r="I1154" t="s">
        <v>2427</v>
      </c>
      <c r="J1154" t="s">
        <v>2428</v>
      </c>
      <c r="K1154" s="18">
        <v>44215</v>
      </c>
      <c r="L1154">
        <v>1</v>
      </c>
    </row>
    <row r="1155" spans="1:12" x14ac:dyDescent="0.25">
      <c r="A1155" t="s">
        <v>1566</v>
      </c>
      <c r="B1155" t="s">
        <v>2585</v>
      </c>
      <c r="C1155">
        <v>297</v>
      </c>
      <c r="D1155" t="s">
        <v>1585</v>
      </c>
      <c r="E1155">
        <v>913</v>
      </c>
      <c r="F1155" t="s">
        <v>1585</v>
      </c>
      <c r="G1155">
        <v>297</v>
      </c>
      <c r="H1155" t="s">
        <v>1585</v>
      </c>
      <c r="I1155" t="s">
        <v>2427</v>
      </c>
      <c r="J1155" t="s">
        <v>2428</v>
      </c>
      <c r="K1155" s="18">
        <v>44215</v>
      </c>
      <c r="L1155">
        <v>1</v>
      </c>
    </row>
    <row r="1156" spans="1:12" x14ac:dyDescent="0.25">
      <c r="A1156" t="s">
        <v>1566</v>
      </c>
      <c r="B1156" t="s">
        <v>2585</v>
      </c>
      <c r="C1156" t="s">
        <v>1014</v>
      </c>
      <c r="D1156" t="s">
        <v>1013</v>
      </c>
      <c r="E1156">
        <v>982</v>
      </c>
      <c r="F1156" t="s">
        <v>1013</v>
      </c>
      <c r="G1156" t="s">
        <v>1014</v>
      </c>
      <c r="H1156" t="s">
        <v>1013</v>
      </c>
      <c r="I1156" t="s">
        <v>2427</v>
      </c>
      <c r="J1156" t="s">
        <v>2428</v>
      </c>
      <c r="K1156" s="18">
        <v>44215</v>
      </c>
      <c r="L1156">
        <v>1</v>
      </c>
    </row>
    <row r="1157" spans="1:12" x14ac:dyDescent="0.25">
      <c r="A1157" t="s">
        <v>1566</v>
      </c>
      <c r="B1157" t="s">
        <v>2585</v>
      </c>
      <c r="C1157" t="s">
        <v>1154</v>
      </c>
      <c r="D1157" t="s">
        <v>1153</v>
      </c>
      <c r="E1157">
        <v>982</v>
      </c>
      <c r="F1157" t="s">
        <v>1153</v>
      </c>
      <c r="G1157" t="s">
        <v>1154</v>
      </c>
      <c r="H1157" t="s">
        <v>1153</v>
      </c>
      <c r="I1157" t="s">
        <v>2427</v>
      </c>
      <c r="J1157" t="s">
        <v>2428</v>
      </c>
      <c r="K1157" s="18">
        <v>44215</v>
      </c>
      <c r="L1157">
        <v>1</v>
      </c>
    </row>
    <row r="1158" spans="1:12" x14ac:dyDescent="0.25">
      <c r="A1158" t="s">
        <v>1566</v>
      </c>
      <c r="B1158" t="s">
        <v>2585</v>
      </c>
      <c r="C1158" t="s">
        <v>1123</v>
      </c>
      <c r="D1158" t="s">
        <v>2671</v>
      </c>
      <c r="E1158">
        <v>982</v>
      </c>
      <c r="F1158" t="s">
        <v>1122</v>
      </c>
      <c r="G1158" t="s">
        <v>1123</v>
      </c>
      <c r="H1158" t="s">
        <v>1122</v>
      </c>
      <c r="I1158" t="s">
        <v>2633</v>
      </c>
      <c r="J1158" t="s">
        <v>2634</v>
      </c>
      <c r="K1158" s="18">
        <v>44215</v>
      </c>
      <c r="L1158">
        <v>1</v>
      </c>
    </row>
    <row r="1159" spans="1:12" x14ac:dyDescent="0.25">
      <c r="A1159" t="s">
        <v>1566</v>
      </c>
      <c r="B1159" t="s">
        <v>2585</v>
      </c>
      <c r="C1159" t="s">
        <v>1123</v>
      </c>
      <c r="D1159" t="s">
        <v>2671</v>
      </c>
      <c r="E1159">
        <v>982</v>
      </c>
      <c r="F1159" t="s">
        <v>1122</v>
      </c>
      <c r="G1159" t="s">
        <v>1123</v>
      </c>
      <c r="H1159" t="s">
        <v>1122</v>
      </c>
      <c r="I1159" t="s">
        <v>2427</v>
      </c>
      <c r="J1159" t="s">
        <v>2428</v>
      </c>
      <c r="K1159" s="18">
        <v>44215</v>
      </c>
      <c r="L1159">
        <v>1</v>
      </c>
    </row>
    <row r="1160" spans="1:12" x14ac:dyDescent="0.25">
      <c r="A1160" t="s">
        <v>1566</v>
      </c>
      <c r="B1160" t="s">
        <v>2585</v>
      </c>
      <c r="C1160" t="s">
        <v>834</v>
      </c>
      <c r="D1160" t="s">
        <v>2682</v>
      </c>
      <c r="E1160">
        <v>982</v>
      </c>
      <c r="F1160" t="s">
        <v>833</v>
      </c>
      <c r="G1160" t="s">
        <v>834</v>
      </c>
      <c r="H1160" t="s">
        <v>833</v>
      </c>
      <c r="I1160" t="s">
        <v>2633</v>
      </c>
      <c r="J1160" t="s">
        <v>2634</v>
      </c>
      <c r="K1160" s="18">
        <v>44215</v>
      </c>
      <c r="L1160">
        <v>1</v>
      </c>
    </row>
    <row r="1161" spans="1:12" x14ac:dyDescent="0.25">
      <c r="A1161" t="s">
        <v>1566</v>
      </c>
      <c r="B1161" t="s">
        <v>2585</v>
      </c>
      <c r="C1161" t="s">
        <v>834</v>
      </c>
      <c r="D1161" t="s">
        <v>2682</v>
      </c>
      <c r="E1161">
        <v>982</v>
      </c>
      <c r="F1161" t="s">
        <v>833</v>
      </c>
      <c r="G1161" t="s">
        <v>834</v>
      </c>
      <c r="H1161" t="s">
        <v>833</v>
      </c>
      <c r="I1161" t="s">
        <v>2427</v>
      </c>
      <c r="J1161" t="s">
        <v>2428</v>
      </c>
      <c r="K1161" s="18">
        <v>44215</v>
      </c>
      <c r="L1161">
        <v>1</v>
      </c>
    </row>
    <row r="1162" spans="1:12" x14ac:dyDescent="0.25">
      <c r="A1162" t="s">
        <v>1566</v>
      </c>
      <c r="B1162" t="s">
        <v>2585</v>
      </c>
      <c r="C1162" t="s">
        <v>758</v>
      </c>
      <c r="D1162" t="s">
        <v>757</v>
      </c>
      <c r="E1162">
        <v>982</v>
      </c>
      <c r="F1162" t="s">
        <v>757</v>
      </c>
      <c r="G1162" t="s">
        <v>758</v>
      </c>
      <c r="H1162" t="s">
        <v>757</v>
      </c>
      <c r="I1162" t="s">
        <v>347</v>
      </c>
      <c r="J1162" t="s">
        <v>347</v>
      </c>
      <c r="K1162" s="18">
        <v>44215</v>
      </c>
      <c r="L1162">
        <v>1</v>
      </c>
    </row>
    <row r="1163" spans="1:12" x14ac:dyDescent="0.25">
      <c r="A1163" t="s">
        <v>1566</v>
      </c>
      <c r="B1163" t="s">
        <v>2585</v>
      </c>
      <c r="C1163" t="s">
        <v>1828</v>
      </c>
      <c r="D1163" t="s">
        <v>2683</v>
      </c>
      <c r="E1163">
        <v>982</v>
      </c>
      <c r="F1163" t="s">
        <v>1827</v>
      </c>
      <c r="G1163" t="s">
        <v>1828</v>
      </c>
      <c r="H1163" t="s">
        <v>1827</v>
      </c>
      <c r="I1163" t="s">
        <v>2427</v>
      </c>
      <c r="J1163" t="s">
        <v>2428</v>
      </c>
      <c r="K1163" s="18">
        <v>44215</v>
      </c>
      <c r="L1163">
        <v>1</v>
      </c>
    </row>
    <row r="1164" spans="1:12" x14ac:dyDescent="0.25">
      <c r="A1164" t="s">
        <v>1566</v>
      </c>
      <c r="B1164" t="s">
        <v>2585</v>
      </c>
      <c r="C1164" t="s">
        <v>1748</v>
      </c>
      <c r="D1164" t="s">
        <v>2684</v>
      </c>
      <c r="E1164">
        <v>982</v>
      </c>
      <c r="F1164" t="s">
        <v>1747</v>
      </c>
      <c r="G1164" t="s">
        <v>1748</v>
      </c>
      <c r="H1164" t="s">
        <v>1747</v>
      </c>
      <c r="I1164" t="s">
        <v>347</v>
      </c>
      <c r="J1164" t="s">
        <v>347</v>
      </c>
      <c r="K1164" s="18">
        <v>44215</v>
      </c>
      <c r="L1164">
        <v>1</v>
      </c>
    </row>
    <row r="1165" spans="1:12" x14ac:dyDescent="0.25">
      <c r="A1165" t="s">
        <v>1566</v>
      </c>
      <c r="B1165" t="s">
        <v>2585</v>
      </c>
      <c r="C1165" t="s">
        <v>1848</v>
      </c>
      <c r="D1165" t="s">
        <v>2685</v>
      </c>
      <c r="E1165">
        <v>982</v>
      </c>
      <c r="F1165" t="s">
        <v>1847</v>
      </c>
      <c r="G1165" t="s">
        <v>1848</v>
      </c>
      <c r="H1165" t="s">
        <v>1847</v>
      </c>
      <c r="I1165" t="s">
        <v>347</v>
      </c>
      <c r="J1165" t="s">
        <v>347</v>
      </c>
      <c r="K1165" s="18">
        <v>44215</v>
      </c>
      <c r="L1165">
        <v>1</v>
      </c>
    </row>
    <row r="1166" spans="1:12" x14ac:dyDescent="0.25">
      <c r="A1166" t="s">
        <v>1566</v>
      </c>
      <c r="B1166" t="s">
        <v>2585</v>
      </c>
      <c r="C1166" t="s">
        <v>2686</v>
      </c>
      <c r="D1166" t="s">
        <v>2687</v>
      </c>
      <c r="E1166">
        <v>982</v>
      </c>
      <c r="F1166" t="s">
        <v>2688</v>
      </c>
      <c r="G1166" t="s">
        <v>2686</v>
      </c>
      <c r="H1166" t="s">
        <v>2688</v>
      </c>
      <c r="I1166" t="s">
        <v>2427</v>
      </c>
      <c r="J1166" t="s">
        <v>2428</v>
      </c>
      <c r="K1166" s="18">
        <v>44215</v>
      </c>
      <c r="L1166">
        <v>1</v>
      </c>
    </row>
    <row r="1167" spans="1:12" x14ac:dyDescent="0.25">
      <c r="A1167" t="s">
        <v>1566</v>
      </c>
      <c r="B1167" t="s">
        <v>2585</v>
      </c>
      <c r="C1167" t="s">
        <v>1780</v>
      </c>
      <c r="D1167" t="s">
        <v>2689</v>
      </c>
      <c r="E1167">
        <v>982</v>
      </c>
      <c r="F1167" t="s">
        <v>1779</v>
      </c>
      <c r="G1167" t="s">
        <v>1780</v>
      </c>
      <c r="H1167" t="s">
        <v>1779</v>
      </c>
      <c r="I1167" t="s">
        <v>2427</v>
      </c>
      <c r="J1167" t="s">
        <v>2428</v>
      </c>
      <c r="K1167" s="18">
        <v>44215</v>
      </c>
      <c r="L1167">
        <v>1</v>
      </c>
    </row>
    <row r="1168" spans="1:12" x14ac:dyDescent="0.25">
      <c r="A1168" t="s">
        <v>1566</v>
      </c>
      <c r="B1168" t="s">
        <v>2585</v>
      </c>
      <c r="C1168" t="s">
        <v>1746</v>
      </c>
      <c r="D1168" t="s">
        <v>2690</v>
      </c>
      <c r="E1168">
        <v>982</v>
      </c>
      <c r="F1168" t="s">
        <v>1745</v>
      </c>
      <c r="G1168" t="s">
        <v>1746</v>
      </c>
      <c r="H1168" t="s">
        <v>1745</v>
      </c>
      <c r="I1168" t="s">
        <v>2427</v>
      </c>
      <c r="J1168" t="s">
        <v>2428</v>
      </c>
      <c r="K1168" s="18">
        <v>44215</v>
      </c>
      <c r="L1168">
        <v>1</v>
      </c>
    </row>
    <row r="1169" spans="1:12" x14ac:dyDescent="0.25">
      <c r="A1169" t="s">
        <v>1566</v>
      </c>
      <c r="B1169" t="s">
        <v>2585</v>
      </c>
      <c r="C1169" t="s">
        <v>1800</v>
      </c>
      <c r="D1169" t="s">
        <v>2691</v>
      </c>
      <c r="E1169">
        <v>982</v>
      </c>
      <c r="F1169" t="s">
        <v>1799</v>
      </c>
      <c r="G1169" t="s">
        <v>1800</v>
      </c>
      <c r="H1169" t="s">
        <v>1799</v>
      </c>
      <c r="I1169" t="s">
        <v>2427</v>
      </c>
      <c r="J1169" t="s">
        <v>2428</v>
      </c>
      <c r="K1169" s="18">
        <v>44215</v>
      </c>
      <c r="L1169">
        <v>1</v>
      </c>
    </row>
    <row r="1170" spans="1:12" x14ac:dyDescent="0.25">
      <c r="A1170" t="s">
        <v>1566</v>
      </c>
      <c r="B1170" t="s">
        <v>2585</v>
      </c>
      <c r="C1170">
        <v>302</v>
      </c>
      <c r="D1170" t="s">
        <v>1158</v>
      </c>
      <c r="E1170">
        <v>979</v>
      </c>
      <c r="F1170" t="s">
        <v>1158</v>
      </c>
      <c r="G1170">
        <v>302</v>
      </c>
      <c r="H1170" t="s">
        <v>1158</v>
      </c>
      <c r="I1170" t="s">
        <v>347</v>
      </c>
      <c r="J1170" t="s">
        <v>347</v>
      </c>
      <c r="K1170" s="18">
        <v>44215</v>
      </c>
      <c r="L1170">
        <v>1</v>
      </c>
    </row>
    <row r="1171" spans="1:12" x14ac:dyDescent="0.25">
      <c r="A1171" t="s">
        <v>1566</v>
      </c>
      <c r="B1171" t="s">
        <v>2585</v>
      </c>
      <c r="C1171">
        <v>304</v>
      </c>
      <c r="D1171" t="s">
        <v>874</v>
      </c>
      <c r="E1171">
        <v>979</v>
      </c>
      <c r="F1171" t="s">
        <v>874</v>
      </c>
      <c r="G1171">
        <v>304</v>
      </c>
      <c r="H1171" t="s">
        <v>874</v>
      </c>
      <c r="I1171" t="s">
        <v>347</v>
      </c>
      <c r="J1171" t="s">
        <v>347</v>
      </c>
      <c r="K1171" s="18">
        <v>44215</v>
      </c>
      <c r="L1171">
        <v>1</v>
      </c>
    </row>
    <row r="1172" spans="1:12" x14ac:dyDescent="0.25">
      <c r="A1172" t="s">
        <v>1566</v>
      </c>
      <c r="B1172" t="s">
        <v>2585</v>
      </c>
      <c r="C1172">
        <v>307</v>
      </c>
      <c r="D1172" t="s">
        <v>741</v>
      </c>
      <c r="E1172">
        <v>979</v>
      </c>
      <c r="F1172" t="s">
        <v>741</v>
      </c>
      <c r="G1172">
        <v>307</v>
      </c>
      <c r="H1172" t="s">
        <v>741</v>
      </c>
      <c r="I1172" t="s">
        <v>347</v>
      </c>
      <c r="J1172" t="s">
        <v>347</v>
      </c>
      <c r="K1172" s="18">
        <v>44215</v>
      </c>
      <c r="L1172">
        <v>1</v>
      </c>
    </row>
    <row r="1173" spans="1:12" x14ac:dyDescent="0.25">
      <c r="A1173" t="s">
        <v>1566</v>
      </c>
      <c r="B1173" t="s">
        <v>2585</v>
      </c>
      <c r="C1173">
        <v>310</v>
      </c>
      <c r="D1173" t="s">
        <v>1149</v>
      </c>
      <c r="E1173">
        <v>975</v>
      </c>
      <c r="F1173" t="s">
        <v>1149</v>
      </c>
      <c r="G1173">
        <v>310</v>
      </c>
      <c r="H1173" t="s">
        <v>1149</v>
      </c>
      <c r="I1173" t="s">
        <v>347</v>
      </c>
      <c r="J1173" t="s">
        <v>347</v>
      </c>
      <c r="K1173" s="18">
        <v>44215</v>
      </c>
      <c r="L1173">
        <v>1</v>
      </c>
    </row>
    <row r="1174" spans="1:12" x14ac:dyDescent="0.25">
      <c r="A1174" t="s">
        <v>1566</v>
      </c>
      <c r="B1174" t="s">
        <v>2585</v>
      </c>
      <c r="C1174">
        <v>313</v>
      </c>
      <c r="D1174" t="s">
        <v>1019</v>
      </c>
      <c r="E1174">
        <v>979</v>
      </c>
      <c r="F1174" t="s">
        <v>1019</v>
      </c>
      <c r="G1174">
        <v>313</v>
      </c>
      <c r="H1174" t="s">
        <v>1019</v>
      </c>
      <c r="I1174" t="s">
        <v>347</v>
      </c>
      <c r="J1174" t="s">
        <v>347</v>
      </c>
      <c r="K1174" s="18">
        <v>44215</v>
      </c>
      <c r="L1174">
        <v>1</v>
      </c>
    </row>
    <row r="1175" spans="1:12" x14ac:dyDescent="0.25">
      <c r="A1175" t="s">
        <v>1566</v>
      </c>
      <c r="B1175" t="s">
        <v>2585</v>
      </c>
      <c r="C1175">
        <v>318</v>
      </c>
      <c r="D1175" t="s">
        <v>873</v>
      </c>
      <c r="E1175">
        <v>979</v>
      </c>
      <c r="F1175" t="s">
        <v>873</v>
      </c>
      <c r="G1175">
        <v>318</v>
      </c>
      <c r="H1175" t="s">
        <v>873</v>
      </c>
      <c r="I1175" t="s">
        <v>347</v>
      </c>
      <c r="J1175" t="s">
        <v>347</v>
      </c>
      <c r="K1175" s="18">
        <v>44215</v>
      </c>
      <c r="L1175">
        <v>1</v>
      </c>
    </row>
    <row r="1176" spans="1:12" x14ac:dyDescent="0.25">
      <c r="A1176" t="s">
        <v>1566</v>
      </c>
      <c r="B1176" t="s">
        <v>2585</v>
      </c>
      <c r="C1176">
        <v>322</v>
      </c>
      <c r="D1176" t="s">
        <v>909</v>
      </c>
      <c r="E1176">
        <v>979</v>
      </c>
      <c r="F1176" t="s">
        <v>909</v>
      </c>
      <c r="G1176">
        <v>322</v>
      </c>
      <c r="H1176" t="s">
        <v>909</v>
      </c>
      <c r="I1176" t="s">
        <v>2427</v>
      </c>
      <c r="J1176" t="s">
        <v>2428</v>
      </c>
      <c r="K1176" s="18">
        <v>44215</v>
      </c>
      <c r="L1176">
        <v>1</v>
      </c>
    </row>
    <row r="1177" spans="1:12" x14ac:dyDescent="0.25">
      <c r="A1177" t="s">
        <v>1566</v>
      </c>
      <c r="B1177" t="s">
        <v>2585</v>
      </c>
      <c r="C1177">
        <v>323</v>
      </c>
      <c r="D1177" t="s">
        <v>1020</v>
      </c>
      <c r="E1177">
        <v>979</v>
      </c>
      <c r="F1177" t="s">
        <v>1020</v>
      </c>
      <c r="G1177">
        <v>323</v>
      </c>
      <c r="H1177" t="s">
        <v>1020</v>
      </c>
      <c r="I1177" t="s">
        <v>2427</v>
      </c>
      <c r="J1177" t="s">
        <v>2428</v>
      </c>
      <c r="K1177" s="18">
        <v>44215</v>
      </c>
      <c r="L1177">
        <v>1</v>
      </c>
    </row>
    <row r="1178" spans="1:12" x14ac:dyDescent="0.25">
      <c r="A1178" t="s">
        <v>1566</v>
      </c>
      <c r="B1178" t="s">
        <v>2585</v>
      </c>
      <c r="C1178">
        <v>334</v>
      </c>
      <c r="D1178" t="s">
        <v>1695</v>
      </c>
      <c r="E1178">
        <v>973</v>
      </c>
      <c r="F1178" t="s">
        <v>1695</v>
      </c>
      <c r="G1178">
        <v>334</v>
      </c>
      <c r="H1178" t="s">
        <v>1695</v>
      </c>
      <c r="I1178" t="s">
        <v>2427</v>
      </c>
      <c r="J1178" t="s">
        <v>2428</v>
      </c>
      <c r="K1178" s="18">
        <v>44215</v>
      </c>
      <c r="L1178">
        <v>1</v>
      </c>
    </row>
    <row r="1179" spans="1:12" x14ac:dyDescent="0.25">
      <c r="A1179" t="s">
        <v>1566</v>
      </c>
      <c r="B1179" t="s">
        <v>2585</v>
      </c>
      <c r="C1179">
        <v>336</v>
      </c>
      <c r="D1179" t="s">
        <v>999</v>
      </c>
      <c r="E1179">
        <v>979</v>
      </c>
      <c r="F1179" t="s">
        <v>999</v>
      </c>
      <c r="G1179">
        <v>336</v>
      </c>
      <c r="H1179" t="s">
        <v>999</v>
      </c>
      <c r="I1179" t="s">
        <v>347</v>
      </c>
      <c r="J1179" t="s">
        <v>347</v>
      </c>
      <c r="K1179" s="18">
        <v>44215</v>
      </c>
      <c r="L1179">
        <v>1</v>
      </c>
    </row>
    <row r="1180" spans="1:12" x14ac:dyDescent="0.25">
      <c r="A1180" t="s">
        <v>1566</v>
      </c>
      <c r="B1180" t="s">
        <v>2585</v>
      </c>
      <c r="C1180">
        <v>337</v>
      </c>
      <c r="D1180" t="s">
        <v>1700</v>
      </c>
      <c r="E1180">
        <v>979</v>
      </c>
      <c r="F1180" t="s">
        <v>1700</v>
      </c>
      <c r="G1180">
        <v>337</v>
      </c>
      <c r="H1180" t="s">
        <v>1700</v>
      </c>
      <c r="I1180" t="s">
        <v>2427</v>
      </c>
      <c r="J1180" t="s">
        <v>2428</v>
      </c>
      <c r="K1180" s="18">
        <v>44215</v>
      </c>
      <c r="L1180">
        <v>1</v>
      </c>
    </row>
    <row r="1181" spans="1:12" x14ac:dyDescent="0.25">
      <c r="A1181" t="s">
        <v>1566</v>
      </c>
      <c r="B1181" t="s">
        <v>2585</v>
      </c>
      <c r="C1181">
        <v>350</v>
      </c>
      <c r="D1181" t="s">
        <v>1089</v>
      </c>
      <c r="E1181">
        <v>973</v>
      </c>
      <c r="F1181" t="s">
        <v>1089</v>
      </c>
      <c r="G1181">
        <v>350</v>
      </c>
      <c r="H1181" t="s">
        <v>1089</v>
      </c>
      <c r="I1181" t="s">
        <v>2427</v>
      </c>
      <c r="J1181" t="s">
        <v>2428</v>
      </c>
      <c r="K1181" s="18">
        <v>44215</v>
      </c>
      <c r="L1181">
        <v>1</v>
      </c>
    </row>
    <row r="1182" spans="1:12" x14ac:dyDescent="0.25">
      <c r="A1182" t="s">
        <v>1566</v>
      </c>
      <c r="B1182" t="s">
        <v>2585</v>
      </c>
      <c r="C1182">
        <v>351</v>
      </c>
      <c r="D1182" t="s">
        <v>641</v>
      </c>
      <c r="E1182">
        <v>973</v>
      </c>
      <c r="F1182" t="s">
        <v>641</v>
      </c>
      <c r="G1182">
        <v>351</v>
      </c>
      <c r="H1182" t="s">
        <v>641</v>
      </c>
      <c r="I1182" t="s">
        <v>347</v>
      </c>
      <c r="J1182" t="s">
        <v>347</v>
      </c>
      <c r="K1182" s="18">
        <v>44215</v>
      </c>
      <c r="L1182">
        <v>1</v>
      </c>
    </row>
    <row r="1183" spans="1:12" x14ac:dyDescent="0.25">
      <c r="A1183" t="s">
        <v>1566</v>
      </c>
      <c r="B1183" t="s">
        <v>2585</v>
      </c>
      <c r="C1183">
        <v>361</v>
      </c>
      <c r="D1183" t="s">
        <v>813</v>
      </c>
      <c r="E1183">
        <v>974</v>
      </c>
      <c r="F1183" t="s">
        <v>813</v>
      </c>
      <c r="G1183">
        <v>361</v>
      </c>
      <c r="H1183" t="s">
        <v>813</v>
      </c>
      <c r="I1183" t="s">
        <v>347</v>
      </c>
      <c r="J1183" t="s">
        <v>347</v>
      </c>
      <c r="K1183" s="18">
        <v>44215</v>
      </c>
      <c r="L1183">
        <v>1</v>
      </c>
    </row>
    <row r="1184" spans="1:12" x14ac:dyDescent="0.25">
      <c r="A1184" t="s">
        <v>1566</v>
      </c>
      <c r="B1184" t="s">
        <v>2585</v>
      </c>
      <c r="C1184">
        <v>366</v>
      </c>
      <c r="D1184" t="s">
        <v>648</v>
      </c>
      <c r="E1184">
        <v>974</v>
      </c>
      <c r="F1184" t="s">
        <v>648</v>
      </c>
      <c r="G1184">
        <v>366</v>
      </c>
      <c r="H1184" t="s">
        <v>648</v>
      </c>
      <c r="I1184" t="s">
        <v>347</v>
      </c>
      <c r="J1184" t="s">
        <v>347</v>
      </c>
      <c r="K1184" s="18">
        <v>44215</v>
      </c>
      <c r="L1184">
        <v>1</v>
      </c>
    </row>
    <row r="1185" spans="1:12" x14ac:dyDescent="0.25">
      <c r="A1185" t="s">
        <v>1566</v>
      </c>
      <c r="B1185" t="s">
        <v>2585</v>
      </c>
      <c r="C1185">
        <v>373</v>
      </c>
      <c r="D1185" t="s">
        <v>473</v>
      </c>
      <c r="E1185">
        <v>974</v>
      </c>
      <c r="F1185" t="s">
        <v>473</v>
      </c>
      <c r="G1185">
        <v>373</v>
      </c>
      <c r="H1185" t="s">
        <v>473</v>
      </c>
      <c r="I1185" t="s">
        <v>2427</v>
      </c>
      <c r="J1185" t="s">
        <v>2428</v>
      </c>
      <c r="K1185" s="18">
        <v>44215</v>
      </c>
      <c r="L1185">
        <v>1</v>
      </c>
    </row>
    <row r="1186" spans="1:12" x14ac:dyDescent="0.25">
      <c r="A1186" t="s">
        <v>1566</v>
      </c>
      <c r="B1186" t="s">
        <v>2585</v>
      </c>
      <c r="C1186">
        <v>374</v>
      </c>
      <c r="D1186" t="s">
        <v>2692</v>
      </c>
      <c r="E1186">
        <v>974</v>
      </c>
      <c r="F1186" t="s">
        <v>860</v>
      </c>
      <c r="G1186">
        <v>374</v>
      </c>
      <c r="H1186" t="s">
        <v>860</v>
      </c>
      <c r="I1186" t="s">
        <v>2427</v>
      </c>
      <c r="J1186" t="s">
        <v>2428</v>
      </c>
      <c r="K1186" s="18">
        <v>44215</v>
      </c>
      <c r="L1186">
        <v>1</v>
      </c>
    </row>
    <row r="1187" spans="1:12" x14ac:dyDescent="0.25">
      <c r="A1187" t="s">
        <v>1566</v>
      </c>
      <c r="B1187" t="s">
        <v>2585</v>
      </c>
      <c r="C1187">
        <v>375</v>
      </c>
      <c r="D1187" t="s">
        <v>671</v>
      </c>
      <c r="E1187">
        <v>974</v>
      </c>
      <c r="F1187" t="s">
        <v>671</v>
      </c>
      <c r="G1187">
        <v>375</v>
      </c>
      <c r="H1187" t="s">
        <v>671</v>
      </c>
      <c r="I1187" t="s">
        <v>2633</v>
      </c>
      <c r="J1187" t="s">
        <v>2634</v>
      </c>
      <c r="K1187" s="18">
        <v>44215</v>
      </c>
      <c r="L1187">
        <v>1</v>
      </c>
    </row>
    <row r="1188" spans="1:12" x14ac:dyDescent="0.25">
      <c r="A1188" t="s">
        <v>1566</v>
      </c>
      <c r="B1188" t="s">
        <v>2585</v>
      </c>
      <c r="C1188">
        <v>376</v>
      </c>
      <c r="D1188" t="s">
        <v>1696</v>
      </c>
      <c r="E1188">
        <v>974</v>
      </c>
      <c r="F1188" t="s">
        <v>1696</v>
      </c>
      <c r="G1188">
        <v>376</v>
      </c>
      <c r="H1188" t="s">
        <v>1696</v>
      </c>
      <c r="I1188" t="s">
        <v>2427</v>
      </c>
      <c r="J1188" t="s">
        <v>2428</v>
      </c>
      <c r="K1188" s="18">
        <v>44215</v>
      </c>
      <c r="L1188">
        <v>1</v>
      </c>
    </row>
    <row r="1189" spans="1:12" x14ac:dyDescent="0.25">
      <c r="A1189" t="s">
        <v>1566</v>
      </c>
      <c r="B1189" t="s">
        <v>2585</v>
      </c>
      <c r="C1189">
        <v>410</v>
      </c>
      <c r="D1189" t="s">
        <v>1952</v>
      </c>
      <c r="E1189">
        <v>994</v>
      </c>
      <c r="F1189" t="s">
        <v>1952</v>
      </c>
      <c r="G1189">
        <v>410</v>
      </c>
      <c r="H1189" t="s">
        <v>1952</v>
      </c>
      <c r="I1189" t="s">
        <v>347</v>
      </c>
      <c r="J1189" t="s">
        <v>347</v>
      </c>
      <c r="K1189" s="18">
        <v>44215</v>
      </c>
      <c r="L1189">
        <v>1</v>
      </c>
    </row>
    <row r="1190" spans="1:12" x14ac:dyDescent="0.25">
      <c r="A1190" t="s">
        <v>1566</v>
      </c>
      <c r="B1190" t="s">
        <v>2585</v>
      </c>
      <c r="C1190">
        <v>411</v>
      </c>
      <c r="D1190" t="s">
        <v>1956</v>
      </c>
      <c r="E1190">
        <v>994</v>
      </c>
      <c r="F1190" t="s">
        <v>1956</v>
      </c>
      <c r="G1190">
        <v>411</v>
      </c>
      <c r="H1190" t="s">
        <v>1956</v>
      </c>
      <c r="I1190" t="s">
        <v>347</v>
      </c>
      <c r="J1190" t="s">
        <v>347</v>
      </c>
      <c r="K1190" s="18">
        <v>44215</v>
      </c>
      <c r="L1190">
        <v>1</v>
      </c>
    </row>
    <row r="1191" spans="1:12" x14ac:dyDescent="0.25">
      <c r="A1191" t="s">
        <v>1566</v>
      </c>
      <c r="B1191" t="s">
        <v>2585</v>
      </c>
      <c r="C1191">
        <v>412</v>
      </c>
      <c r="D1191" t="s">
        <v>1953</v>
      </c>
      <c r="E1191">
        <v>994</v>
      </c>
      <c r="F1191" t="s">
        <v>1953</v>
      </c>
      <c r="G1191">
        <v>412</v>
      </c>
      <c r="H1191" t="s">
        <v>1953</v>
      </c>
      <c r="I1191" t="s">
        <v>347</v>
      </c>
      <c r="J1191" t="s">
        <v>347</v>
      </c>
      <c r="K1191" s="18">
        <v>44215</v>
      </c>
      <c r="L1191">
        <v>1</v>
      </c>
    </row>
    <row r="1192" spans="1:12" x14ac:dyDescent="0.25">
      <c r="A1192" t="s">
        <v>1566</v>
      </c>
      <c r="B1192" t="s">
        <v>2585</v>
      </c>
      <c r="C1192">
        <v>413</v>
      </c>
      <c r="D1192" t="s">
        <v>1954</v>
      </c>
      <c r="E1192">
        <v>994</v>
      </c>
      <c r="F1192" t="s">
        <v>1954</v>
      </c>
      <c r="G1192">
        <v>413</v>
      </c>
      <c r="H1192" t="s">
        <v>1954</v>
      </c>
      <c r="I1192" t="s">
        <v>347</v>
      </c>
      <c r="J1192" t="s">
        <v>347</v>
      </c>
      <c r="K1192" s="18">
        <v>44215</v>
      </c>
      <c r="L1192">
        <v>1</v>
      </c>
    </row>
    <row r="1193" spans="1:12" x14ac:dyDescent="0.25">
      <c r="A1193" t="s">
        <v>1566</v>
      </c>
      <c r="B1193" t="s">
        <v>2585</v>
      </c>
      <c r="C1193">
        <v>450</v>
      </c>
      <c r="D1193" t="s">
        <v>1647</v>
      </c>
      <c r="E1193">
        <v>943</v>
      </c>
      <c r="F1193" t="s">
        <v>1647</v>
      </c>
      <c r="G1193">
        <v>450</v>
      </c>
      <c r="H1193" t="s">
        <v>1647</v>
      </c>
      <c r="I1193" t="s">
        <v>347</v>
      </c>
      <c r="J1193" t="s">
        <v>347</v>
      </c>
      <c r="K1193" s="18">
        <v>44215</v>
      </c>
      <c r="L1193">
        <v>1</v>
      </c>
    </row>
    <row r="1194" spans="1:12" x14ac:dyDescent="0.25">
      <c r="A1194" t="s">
        <v>1566</v>
      </c>
      <c r="B1194" t="s">
        <v>2585</v>
      </c>
      <c r="C1194">
        <v>454</v>
      </c>
      <c r="D1194" t="s">
        <v>1645</v>
      </c>
      <c r="E1194">
        <v>943</v>
      </c>
      <c r="F1194" t="s">
        <v>1645</v>
      </c>
      <c r="G1194">
        <v>454</v>
      </c>
      <c r="H1194" t="s">
        <v>1645</v>
      </c>
      <c r="I1194" t="s">
        <v>347</v>
      </c>
      <c r="J1194" t="s">
        <v>347</v>
      </c>
      <c r="K1194" s="18">
        <v>44215</v>
      </c>
      <c r="L1194">
        <v>1</v>
      </c>
    </row>
    <row r="1195" spans="1:12" x14ac:dyDescent="0.25">
      <c r="A1195" t="s">
        <v>1566</v>
      </c>
      <c r="B1195" t="s">
        <v>2585</v>
      </c>
      <c r="C1195">
        <v>500</v>
      </c>
      <c r="D1195" t="s">
        <v>662</v>
      </c>
      <c r="E1195">
        <v>972</v>
      </c>
      <c r="F1195" t="s">
        <v>662</v>
      </c>
      <c r="G1195">
        <v>500</v>
      </c>
      <c r="H1195" t="s">
        <v>662</v>
      </c>
      <c r="I1195" t="s">
        <v>2427</v>
      </c>
      <c r="J1195" t="s">
        <v>2428</v>
      </c>
      <c r="K1195" s="18">
        <v>44215</v>
      </c>
      <c r="L1195">
        <v>1</v>
      </c>
    </row>
    <row r="1196" spans="1:12" x14ac:dyDescent="0.25">
      <c r="A1196" t="s">
        <v>1566</v>
      </c>
      <c r="B1196" t="s">
        <v>2585</v>
      </c>
      <c r="C1196">
        <v>507</v>
      </c>
      <c r="D1196" t="s">
        <v>805</v>
      </c>
      <c r="E1196">
        <v>972</v>
      </c>
      <c r="F1196" t="s">
        <v>805</v>
      </c>
      <c r="G1196">
        <v>507</v>
      </c>
      <c r="H1196" t="s">
        <v>805</v>
      </c>
      <c r="I1196" t="s">
        <v>2642</v>
      </c>
      <c r="J1196" t="s">
        <v>2643</v>
      </c>
      <c r="K1196" s="18">
        <v>44215</v>
      </c>
      <c r="L1196">
        <v>1</v>
      </c>
    </row>
    <row r="1197" spans="1:12" x14ac:dyDescent="0.25">
      <c r="A1197" t="s">
        <v>1566</v>
      </c>
      <c r="B1197" t="s">
        <v>2585</v>
      </c>
      <c r="C1197">
        <v>507</v>
      </c>
      <c r="D1197" t="s">
        <v>805</v>
      </c>
      <c r="E1197">
        <v>972</v>
      </c>
      <c r="F1197" t="s">
        <v>805</v>
      </c>
      <c r="G1197">
        <v>507</v>
      </c>
      <c r="H1197" t="s">
        <v>805</v>
      </c>
      <c r="I1197" t="s">
        <v>2427</v>
      </c>
      <c r="J1197" t="s">
        <v>2428</v>
      </c>
      <c r="K1197" s="18">
        <v>44215</v>
      </c>
      <c r="L1197">
        <v>1</v>
      </c>
    </row>
    <row r="1198" spans="1:12" x14ac:dyDescent="0.25">
      <c r="A1198" t="s">
        <v>1566</v>
      </c>
      <c r="B1198" t="s">
        <v>2585</v>
      </c>
      <c r="C1198">
        <v>509</v>
      </c>
      <c r="D1198" t="s">
        <v>2693</v>
      </c>
      <c r="E1198">
        <v>972</v>
      </c>
      <c r="F1198" t="s">
        <v>945</v>
      </c>
      <c r="G1198">
        <v>509</v>
      </c>
      <c r="H1198" t="s">
        <v>945</v>
      </c>
      <c r="I1198" t="s">
        <v>2633</v>
      </c>
      <c r="J1198" t="s">
        <v>2634</v>
      </c>
      <c r="K1198" s="18">
        <v>44215</v>
      </c>
      <c r="L1198">
        <v>1</v>
      </c>
    </row>
    <row r="1199" spans="1:12" x14ac:dyDescent="0.25">
      <c r="A1199" t="s">
        <v>1566</v>
      </c>
      <c r="B1199" t="s">
        <v>2585</v>
      </c>
      <c r="C1199">
        <v>51222</v>
      </c>
      <c r="D1199" t="s">
        <v>2530</v>
      </c>
      <c r="E1199">
        <v>973</v>
      </c>
      <c r="F1199" t="s">
        <v>750</v>
      </c>
      <c r="G1199" t="s">
        <v>751</v>
      </c>
      <c r="H1199" t="s">
        <v>750</v>
      </c>
      <c r="I1199" t="s">
        <v>2427</v>
      </c>
      <c r="J1199" t="s">
        <v>2428</v>
      </c>
      <c r="K1199" s="18">
        <v>44215</v>
      </c>
      <c r="L1199">
        <v>1</v>
      </c>
    </row>
    <row r="1200" spans="1:12" x14ac:dyDescent="0.25">
      <c r="A1200" t="s">
        <v>1566</v>
      </c>
      <c r="B1200" t="s">
        <v>2585</v>
      </c>
      <c r="C1200">
        <v>51223</v>
      </c>
      <c r="D1200" t="s">
        <v>2694</v>
      </c>
      <c r="E1200">
        <v>973</v>
      </c>
      <c r="F1200" t="s">
        <v>1026</v>
      </c>
      <c r="G1200" t="s">
        <v>1027</v>
      </c>
      <c r="H1200" t="s">
        <v>1026</v>
      </c>
      <c r="I1200" t="s">
        <v>2633</v>
      </c>
      <c r="J1200" t="s">
        <v>2634</v>
      </c>
      <c r="K1200" s="18">
        <v>44215</v>
      </c>
      <c r="L1200">
        <v>1</v>
      </c>
    </row>
    <row r="1201" spans="1:12" x14ac:dyDescent="0.25">
      <c r="A1201" t="s">
        <v>1566</v>
      </c>
      <c r="B1201" t="s">
        <v>2585</v>
      </c>
      <c r="C1201">
        <v>51230</v>
      </c>
      <c r="D1201" t="s">
        <v>2531</v>
      </c>
      <c r="E1201">
        <v>973</v>
      </c>
      <c r="F1201" t="s">
        <v>1024</v>
      </c>
      <c r="G1201" t="s">
        <v>1025</v>
      </c>
      <c r="H1201" t="s">
        <v>1024</v>
      </c>
      <c r="I1201" t="s">
        <v>2633</v>
      </c>
      <c r="J1201" t="s">
        <v>2634</v>
      </c>
      <c r="K1201" s="18">
        <v>44215</v>
      </c>
      <c r="L1201">
        <v>1</v>
      </c>
    </row>
    <row r="1202" spans="1:12" x14ac:dyDescent="0.25">
      <c r="A1202" t="s">
        <v>1566</v>
      </c>
      <c r="B1202" t="s">
        <v>2585</v>
      </c>
      <c r="C1202">
        <v>51230</v>
      </c>
      <c r="D1202" t="s">
        <v>2531</v>
      </c>
      <c r="E1202">
        <v>973</v>
      </c>
      <c r="F1202" t="s">
        <v>1024</v>
      </c>
      <c r="G1202" t="s">
        <v>1025</v>
      </c>
      <c r="H1202" t="s">
        <v>1024</v>
      </c>
      <c r="I1202" t="s">
        <v>2427</v>
      </c>
      <c r="J1202" t="s">
        <v>2428</v>
      </c>
      <c r="K1202" s="18">
        <v>44215</v>
      </c>
      <c r="L1202">
        <v>1</v>
      </c>
    </row>
    <row r="1203" spans="1:12" x14ac:dyDescent="0.25">
      <c r="A1203" t="s">
        <v>1566</v>
      </c>
      <c r="B1203" t="s">
        <v>2585</v>
      </c>
      <c r="C1203">
        <v>51610</v>
      </c>
      <c r="D1203" t="s">
        <v>2695</v>
      </c>
      <c r="E1203">
        <v>973</v>
      </c>
      <c r="F1203" t="s">
        <v>1161</v>
      </c>
      <c r="G1203" t="s">
        <v>1162</v>
      </c>
      <c r="H1203" t="s">
        <v>1161</v>
      </c>
      <c r="I1203" t="s">
        <v>2633</v>
      </c>
      <c r="J1203" t="s">
        <v>2634</v>
      </c>
      <c r="K1203" s="18">
        <v>44215</v>
      </c>
      <c r="L1203">
        <v>1</v>
      </c>
    </row>
    <row r="1204" spans="1:12" x14ac:dyDescent="0.25">
      <c r="A1204" t="s">
        <v>1566</v>
      </c>
      <c r="B1204" t="s">
        <v>2585</v>
      </c>
      <c r="C1204">
        <v>52000</v>
      </c>
      <c r="D1204" t="s">
        <v>2532</v>
      </c>
      <c r="E1204">
        <v>973</v>
      </c>
      <c r="F1204" t="s">
        <v>748</v>
      </c>
      <c r="G1204" t="s">
        <v>749</v>
      </c>
      <c r="H1204" t="s">
        <v>748</v>
      </c>
      <c r="I1204" t="s">
        <v>2646</v>
      </c>
      <c r="J1204" t="s">
        <v>2647</v>
      </c>
      <c r="K1204" s="18">
        <v>44215</v>
      </c>
      <c r="L1204">
        <v>1</v>
      </c>
    </row>
    <row r="1205" spans="1:12" x14ac:dyDescent="0.25">
      <c r="A1205" t="s">
        <v>1566</v>
      </c>
      <c r="B1205" t="s">
        <v>2585</v>
      </c>
      <c r="C1205">
        <v>52000</v>
      </c>
      <c r="D1205" t="s">
        <v>2532</v>
      </c>
      <c r="E1205">
        <v>973</v>
      </c>
      <c r="F1205" t="s">
        <v>748</v>
      </c>
      <c r="G1205" t="s">
        <v>749</v>
      </c>
      <c r="H1205" t="s">
        <v>748</v>
      </c>
      <c r="I1205" t="s">
        <v>2648</v>
      </c>
      <c r="J1205" t="s">
        <v>2649</v>
      </c>
      <c r="K1205" s="18">
        <v>44215</v>
      </c>
      <c r="L1205">
        <v>1</v>
      </c>
    </row>
    <row r="1206" spans="1:12" x14ac:dyDescent="0.25">
      <c r="A1206" t="s">
        <v>1566</v>
      </c>
      <c r="B1206" t="s">
        <v>2585</v>
      </c>
      <c r="C1206">
        <v>52000</v>
      </c>
      <c r="D1206" t="s">
        <v>2532</v>
      </c>
      <c r="E1206">
        <v>973</v>
      </c>
      <c r="F1206" t="s">
        <v>1351</v>
      </c>
      <c r="G1206" t="s">
        <v>1352</v>
      </c>
      <c r="H1206" t="s">
        <v>1351</v>
      </c>
      <c r="I1206" t="s">
        <v>2427</v>
      </c>
      <c r="J1206" t="s">
        <v>2428</v>
      </c>
      <c r="K1206" s="18">
        <v>44215</v>
      </c>
      <c r="L1206">
        <v>1</v>
      </c>
    </row>
    <row r="1207" spans="1:12" x14ac:dyDescent="0.25">
      <c r="A1207" t="s">
        <v>1566</v>
      </c>
      <c r="B1207" t="s">
        <v>2585</v>
      </c>
      <c r="C1207">
        <v>606</v>
      </c>
      <c r="D1207" t="s">
        <v>1064</v>
      </c>
      <c r="E1207">
        <v>964</v>
      </c>
      <c r="F1207" t="s">
        <v>1064</v>
      </c>
      <c r="G1207">
        <v>606</v>
      </c>
      <c r="H1207" t="s">
        <v>1064</v>
      </c>
      <c r="I1207" t="s">
        <v>2427</v>
      </c>
      <c r="J1207" t="s">
        <v>2428</v>
      </c>
      <c r="K1207" s="18">
        <v>44215</v>
      </c>
      <c r="L1207">
        <v>1</v>
      </c>
    </row>
    <row r="1208" spans="1:12" x14ac:dyDescent="0.25">
      <c r="A1208" t="s">
        <v>1566</v>
      </c>
      <c r="B1208" t="s">
        <v>2585</v>
      </c>
      <c r="C1208" t="s">
        <v>1856</v>
      </c>
      <c r="D1208" t="s">
        <v>2696</v>
      </c>
      <c r="E1208">
        <v>982</v>
      </c>
      <c r="F1208" t="s">
        <v>1855</v>
      </c>
      <c r="G1208" t="s">
        <v>1856</v>
      </c>
      <c r="H1208" t="s">
        <v>1855</v>
      </c>
      <c r="I1208" t="s">
        <v>2427</v>
      </c>
      <c r="J1208" t="s">
        <v>2428</v>
      </c>
      <c r="K1208" s="18">
        <v>44215</v>
      </c>
      <c r="L1208">
        <v>1</v>
      </c>
    </row>
    <row r="1209" spans="1:12" x14ac:dyDescent="0.25">
      <c r="A1209" t="s">
        <v>1566</v>
      </c>
      <c r="B1209" t="s">
        <v>2585</v>
      </c>
      <c r="C1209">
        <v>302</v>
      </c>
      <c r="D1209" t="s">
        <v>1158</v>
      </c>
      <c r="E1209">
        <v>979</v>
      </c>
      <c r="F1209" t="s">
        <v>1158</v>
      </c>
      <c r="G1209">
        <v>302</v>
      </c>
      <c r="H1209" t="s">
        <v>1158</v>
      </c>
      <c r="I1209" t="s">
        <v>2427</v>
      </c>
      <c r="J1209" t="s">
        <v>2428</v>
      </c>
      <c r="K1209" s="18">
        <v>44215</v>
      </c>
      <c r="L1209">
        <v>1</v>
      </c>
    </row>
    <row r="1210" spans="1:12" x14ac:dyDescent="0.25">
      <c r="A1210" t="s">
        <v>1566</v>
      </c>
      <c r="B1210" t="s">
        <v>2585</v>
      </c>
      <c r="C1210">
        <v>304</v>
      </c>
      <c r="D1210" t="s">
        <v>874</v>
      </c>
      <c r="E1210">
        <v>979</v>
      </c>
      <c r="F1210" t="s">
        <v>874</v>
      </c>
      <c r="G1210">
        <v>304</v>
      </c>
      <c r="H1210" t="s">
        <v>874</v>
      </c>
      <c r="I1210" t="s">
        <v>2427</v>
      </c>
      <c r="J1210" t="s">
        <v>2428</v>
      </c>
      <c r="K1210" s="18">
        <v>44215</v>
      </c>
      <c r="L1210">
        <v>1</v>
      </c>
    </row>
    <row r="1211" spans="1:12" x14ac:dyDescent="0.25">
      <c r="A1211" t="s">
        <v>1566</v>
      </c>
      <c r="B1211" t="s">
        <v>2585</v>
      </c>
      <c r="C1211">
        <v>305</v>
      </c>
      <c r="D1211" t="s">
        <v>875</v>
      </c>
      <c r="E1211">
        <v>979</v>
      </c>
      <c r="F1211" t="s">
        <v>875</v>
      </c>
      <c r="G1211">
        <v>305</v>
      </c>
      <c r="H1211" t="s">
        <v>875</v>
      </c>
      <c r="I1211" t="s">
        <v>347</v>
      </c>
      <c r="J1211" t="s">
        <v>347</v>
      </c>
      <c r="K1211" s="18">
        <v>44215</v>
      </c>
      <c r="L1211">
        <v>1</v>
      </c>
    </row>
    <row r="1212" spans="1:12" x14ac:dyDescent="0.25">
      <c r="A1212" t="s">
        <v>1566</v>
      </c>
      <c r="B1212" t="s">
        <v>2585</v>
      </c>
      <c r="C1212">
        <v>305</v>
      </c>
      <c r="D1212" t="s">
        <v>875</v>
      </c>
      <c r="E1212">
        <v>979</v>
      </c>
      <c r="F1212" t="s">
        <v>875</v>
      </c>
      <c r="G1212">
        <v>305</v>
      </c>
      <c r="H1212" t="s">
        <v>875</v>
      </c>
      <c r="I1212" t="s">
        <v>2427</v>
      </c>
      <c r="J1212" t="s">
        <v>2428</v>
      </c>
      <c r="K1212" s="18">
        <v>44215</v>
      </c>
      <c r="L1212">
        <v>1</v>
      </c>
    </row>
    <row r="1213" spans="1:12" x14ac:dyDescent="0.25">
      <c r="A1213" t="s">
        <v>1566</v>
      </c>
      <c r="B1213" t="s">
        <v>2585</v>
      </c>
      <c r="C1213">
        <v>306</v>
      </c>
      <c r="D1213" t="s">
        <v>844</v>
      </c>
      <c r="E1213">
        <v>979</v>
      </c>
      <c r="F1213" t="s">
        <v>844</v>
      </c>
      <c r="G1213">
        <v>306</v>
      </c>
      <c r="H1213" t="s">
        <v>844</v>
      </c>
      <c r="I1213" t="s">
        <v>2427</v>
      </c>
      <c r="J1213" t="s">
        <v>2428</v>
      </c>
      <c r="K1213" s="18">
        <v>44215</v>
      </c>
      <c r="L1213">
        <v>1</v>
      </c>
    </row>
    <row r="1214" spans="1:12" x14ac:dyDescent="0.25">
      <c r="A1214" t="s">
        <v>1566</v>
      </c>
      <c r="B1214" t="s">
        <v>2585</v>
      </c>
      <c r="C1214">
        <v>311</v>
      </c>
      <c r="D1214" t="s">
        <v>2467</v>
      </c>
      <c r="E1214">
        <v>975</v>
      </c>
      <c r="F1214" t="s">
        <v>2467</v>
      </c>
      <c r="G1214">
        <v>311</v>
      </c>
      <c r="H1214" t="s">
        <v>2467</v>
      </c>
      <c r="I1214" t="s">
        <v>347</v>
      </c>
      <c r="J1214" t="s">
        <v>347</v>
      </c>
      <c r="K1214" s="18">
        <v>44215</v>
      </c>
      <c r="L1214">
        <v>1</v>
      </c>
    </row>
    <row r="1215" spans="1:12" x14ac:dyDescent="0.25">
      <c r="A1215" t="s">
        <v>1566</v>
      </c>
      <c r="B1215" t="s">
        <v>2585</v>
      </c>
      <c r="C1215">
        <v>31100</v>
      </c>
      <c r="D1215" t="s">
        <v>2697</v>
      </c>
      <c r="E1215">
        <v>972</v>
      </c>
      <c r="F1215" t="s">
        <v>1347</v>
      </c>
      <c r="G1215" t="s">
        <v>1348</v>
      </c>
      <c r="H1215" t="s">
        <v>1347</v>
      </c>
      <c r="I1215" t="s">
        <v>2427</v>
      </c>
      <c r="J1215" t="s">
        <v>2428</v>
      </c>
      <c r="K1215" s="18">
        <v>44215</v>
      </c>
      <c r="L1215">
        <v>1</v>
      </c>
    </row>
    <row r="1216" spans="1:12" x14ac:dyDescent="0.25">
      <c r="A1216" t="s">
        <v>1566</v>
      </c>
      <c r="B1216" t="s">
        <v>2585</v>
      </c>
      <c r="C1216">
        <v>313</v>
      </c>
      <c r="D1216" t="s">
        <v>1019</v>
      </c>
      <c r="E1216">
        <v>979</v>
      </c>
      <c r="F1216" t="s">
        <v>1019</v>
      </c>
      <c r="G1216">
        <v>313</v>
      </c>
      <c r="H1216" t="s">
        <v>1019</v>
      </c>
      <c r="I1216" t="s">
        <v>2427</v>
      </c>
      <c r="J1216" t="s">
        <v>2428</v>
      </c>
      <c r="K1216" s="18">
        <v>44215</v>
      </c>
      <c r="L1216">
        <v>1</v>
      </c>
    </row>
    <row r="1217" spans="1:12" x14ac:dyDescent="0.25">
      <c r="A1217" t="s">
        <v>1566</v>
      </c>
      <c r="B1217" t="s">
        <v>2585</v>
      </c>
      <c r="C1217">
        <v>318</v>
      </c>
      <c r="D1217" t="s">
        <v>873</v>
      </c>
      <c r="E1217">
        <v>979</v>
      </c>
      <c r="F1217" t="s">
        <v>873</v>
      </c>
      <c r="G1217">
        <v>318</v>
      </c>
      <c r="H1217" t="s">
        <v>873</v>
      </c>
      <c r="I1217" t="s">
        <v>2427</v>
      </c>
      <c r="J1217" t="s">
        <v>2428</v>
      </c>
      <c r="K1217" s="18">
        <v>44215</v>
      </c>
      <c r="L1217">
        <v>1</v>
      </c>
    </row>
    <row r="1218" spans="1:12" x14ac:dyDescent="0.25">
      <c r="A1218" t="s">
        <v>1566</v>
      </c>
      <c r="B1218" t="s">
        <v>2585</v>
      </c>
      <c r="C1218">
        <v>321</v>
      </c>
      <c r="D1218" t="s">
        <v>1193</v>
      </c>
      <c r="E1218">
        <v>979</v>
      </c>
      <c r="F1218" t="s">
        <v>1193</v>
      </c>
      <c r="G1218">
        <v>321</v>
      </c>
      <c r="H1218" t="s">
        <v>1193</v>
      </c>
      <c r="I1218" t="s">
        <v>2427</v>
      </c>
      <c r="J1218" t="s">
        <v>2428</v>
      </c>
      <c r="K1218" s="18">
        <v>44215</v>
      </c>
      <c r="L1218">
        <v>1</v>
      </c>
    </row>
    <row r="1219" spans="1:12" x14ac:dyDescent="0.25">
      <c r="A1219" t="s">
        <v>1566</v>
      </c>
      <c r="B1219" t="s">
        <v>2585</v>
      </c>
      <c r="C1219">
        <v>323</v>
      </c>
      <c r="D1219" t="s">
        <v>1020</v>
      </c>
      <c r="E1219">
        <v>979</v>
      </c>
      <c r="F1219" t="s">
        <v>1020</v>
      </c>
      <c r="G1219">
        <v>323</v>
      </c>
      <c r="H1219" t="s">
        <v>1020</v>
      </c>
      <c r="I1219" t="s">
        <v>347</v>
      </c>
      <c r="J1219" t="s">
        <v>347</v>
      </c>
      <c r="K1219" s="18">
        <v>44215</v>
      </c>
      <c r="L1219">
        <v>1</v>
      </c>
    </row>
    <row r="1220" spans="1:12" x14ac:dyDescent="0.25">
      <c r="A1220" t="s">
        <v>1566</v>
      </c>
      <c r="B1220" t="s">
        <v>2585</v>
      </c>
      <c r="C1220">
        <v>324</v>
      </c>
      <c r="D1220" t="s">
        <v>855</v>
      </c>
      <c r="E1220">
        <v>979</v>
      </c>
      <c r="F1220" t="s">
        <v>855</v>
      </c>
      <c r="G1220">
        <v>324</v>
      </c>
      <c r="H1220" t="s">
        <v>855</v>
      </c>
      <c r="I1220" t="s">
        <v>2427</v>
      </c>
      <c r="J1220" t="s">
        <v>2428</v>
      </c>
      <c r="K1220" s="18">
        <v>44215</v>
      </c>
      <c r="L1220">
        <v>1</v>
      </c>
    </row>
    <row r="1221" spans="1:12" x14ac:dyDescent="0.25">
      <c r="A1221" t="s">
        <v>1566</v>
      </c>
      <c r="B1221" t="s">
        <v>2585</v>
      </c>
      <c r="C1221">
        <v>333</v>
      </c>
      <c r="D1221" t="s">
        <v>1703</v>
      </c>
      <c r="E1221">
        <v>979</v>
      </c>
      <c r="F1221" t="s">
        <v>1703</v>
      </c>
      <c r="G1221">
        <v>333</v>
      </c>
      <c r="H1221" t="s">
        <v>1703</v>
      </c>
      <c r="I1221" t="s">
        <v>2427</v>
      </c>
      <c r="J1221" t="s">
        <v>2428</v>
      </c>
      <c r="K1221" s="18">
        <v>44215</v>
      </c>
      <c r="L1221">
        <v>1</v>
      </c>
    </row>
    <row r="1222" spans="1:12" x14ac:dyDescent="0.25">
      <c r="A1222" t="s">
        <v>1566</v>
      </c>
      <c r="B1222" t="s">
        <v>2585</v>
      </c>
      <c r="C1222">
        <v>336</v>
      </c>
      <c r="D1222" t="s">
        <v>999</v>
      </c>
      <c r="E1222">
        <v>973</v>
      </c>
      <c r="F1222" t="s">
        <v>999</v>
      </c>
      <c r="G1222">
        <v>336</v>
      </c>
      <c r="H1222" t="s">
        <v>999</v>
      </c>
      <c r="I1222" t="s">
        <v>2427</v>
      </c>
      <c r="J1222" t="s">
        <v>2428</v>
      </c>
      <c r="K1222" s="18">
        <v>44215</v>
      </c>
      <c r="L1222">
        <v>1</v>
      </c>
    </row>
    <row r="1223" spans="1:12" x14ac:dyDescent="0.25">
      <c r="A1223" t="s">
        <v>1566</v>
      </c>
      <c r="B1223" t="s">
        <v>2585</v>
      </c>
      <c r="C1223">
        <v>336</v>
      </c>
      <c r="D1223" t="s">
        <v>999</v>
      </c>
      <c r="E1223">
        <v>979</v>
      </c>
      <c r="F1223" t="s">
        <v>999</v>
      </c>
      <c r="G1223">
        <v>336</v>
      </c>
      <c r="H1223" t="s">
        <v>999</v>
      </c>
      <c r="I1223" t="s">
        <v>2427</v>
      </c>
      <c r="J1223" t="s">
        <v>2428</v>
      </c>
      <c r="K1223" s="18">
        <v>44215</v>
      </c>
      <c r="L1223">
        <v>1</v>
      </c>
    </row>
    <row r="1224" spans="1:12" x14ac:dyDescent="0.25">
      <c r="A1224" t="s">
        <v>1566</v>
      </c>
      <c r="B1224" t="s">
        <v>2585</v>
      </c>
      <c r="C1224">
        <v>337</v>
      </c>
      <c r="D1224" t="s">
        <v>1700</v>
      </c>
      <c r="E1224">
        <v>979</v>
      </c>
      <c r="F1224" t="s">
        <v>1700</v>
      </c>
      <c r="G1224">
        <v>337</v>
      </c>
      <c r="H1224" t="s">
        <v>1700</v>
      </c>
      <c r="I1224" t="s">
        <v>347</v>
      </c>
      <c r="J1224" t="s">
        <v>347</v>
      </c>
      <c r="K1224" s="18">
        <v>44215</v>
      </c>
      <c r="L1224">
        <v>1</v>
      </c>
    </row>
    <row r="1225" spans="1:12" x14ac:dyDescent="0.25">
      <c r="A1225" t="s">
        <v>1566</v>
      </c>
      <c r="B1225" t="s">
        <v>2585</v>
      </c>
      <c r="C1225">
        <v>350</v>
      </c>
      <c r="D1225" t="s">
        <v>1089</v>
      </c>
      <c r="E1225">
        <v>973</v>
      </c>
      <c r="F1225" t="s">
        <v>1089</v>
      </c>
      <c r="G1225">
        <v>350</v>
      </c>
      <c r="H1225" t="s">
        <v>1089</v>
      </c>
      <c r="I1225" t="s">
        <v>347</v>
      </c>
      <c r="J1225" t="s">
        <v>347</v>
      </c>
      <c r="K1225" s="18">
        <v>44215</v>
      </c>
      <c r="L1225">
        <v>1</v>
      </c>
    </row>
    <row r="1226" spans="1:12" x14ac:dyDescent="0.25">
      <c r="A1226" t="s">
        <v>1566</v>
      </c>
      <c r="B1226" t="s">
        <v>2585</v>
      </c>
      <c r="C1226">
        <v>350</v>
      </c>
      <c r="D1226" t="s">
        <v>1089</v>
      </c>
      <c r="E1226">
        <v>973</v>
      </c>
      <c r="F1226" t="s">
        <v>1089</v>
      </c>
      <c r="G1226">
        <v>350</v>
      </c>
      <c r="H1226" t="s">
        <v>1089</v>
      </c>
      <c r="I1226" t="s">
        <v>2648</v>
      </c>
      <c r="J1226" t="s">
        <v>2649</v>
      </c>
      <c r="K1226" s="18">
        <v>44215</v>
      </c>
      <c r="L1226">
        <v>1</v>
      </c>
    </row>
    <row r="1227" spans="1:12" x14ac:dyDescent="0.25">
      <c r="A1227" t="s">
        <v>1566</v>
      </c>
      <c r="B1227" t="s">
        <v>2585</v>
      </c>
      <c r="C1227">
        <v>351</v>
      </c>
      <c r="D1227" t="s">
        <v>641</v>
      </c>
      <c r="E1227">
        <v>973</v>
      </c>
      <c r="F1227" t="s">
        <v>641</v>
      </c>
      <c r="G1227">
        <v>351</v>
      </c>
      <c r="H1227" t="s">
        <v>641</v>
      </c>
      <c r="I1227" t="s">
        <v>2427</v>
      </c>
      <c r="J1227" t="s">
        <v>2428</v>
      </c>
      <c r="K1227" s="18">
        <v>44215</v>
      </c>
      <c r="L1227">
        <v>1</v>
      </c>
    </row>
    <row r="1228" spans="1:12" x14ac:dyDescent="0.25">
      <c r="A1228" t="s">
        <v>1566</v>
      </c>
      <c r="B1228" t="s">
        <v>2585</v>
      </c>
      <c r="C1228">
        <v>360</v>
      </c>
      <c r="D1228" t="s">
        <v>814</v>
      </c>
      <c r="E1228">
        <v>974</v>
      </c>
      <c r="F1228" t="s">
        <v>814</v>
      </c>
      <c r="G1228">
        <v>360</v>
      </c>
      <c r="H1228" t="s">
        <v>814</v>
      </c>
      <c r="I1228" t="s">
        <v>347</v>
      </c>
      <c r="J1228" t="s">
        <v>347</v>
      </c>
      <c r="K1228" s="18">
        <v>44215</v>
      </c>
      <c r="L1228">
        <v>1</v>
      </c>
    </row>
    <row r="1229" spans="1:12" x14ac:dyDescent="0.25">
      <c r="A1229" t="s">
        <v>1566</v>
      </c>
      <c r="B1229" t="s">
        <v>2585</v>
      </c>
      <c r="C1229">
        <v>364</v>
      </c>
      <c r="D1229" t="s">
        <v>815</v>
      </c>
      <c r="E1229">
        <v>974</v>
      </c>
      <c r="F1229" t="s">
        <v>815</v>
      </c>
      <c r="G1229">
        <v>364</v>
      </c>
      <c r="H1229" t="s">
        <v>815</v>
      </c>
      <c r="I1229" t="s">
        <v>347</v>
      </c>
      <c r="J1229" t="s">
        <v>347</v>
      </c>
      <c r="K1229" s="18">
        <v>44215</v>
      </c>
      <c r="L1229">
        <v>1</v>
      </c>
    </row>
    <row r="1230" spans="1:12" x14ac:dyDescent="0.25">
      <c r="A1230" t="s">
        <v>1566</v>
      </c>
      <c r="B1230" t="s">
        <v>2585</v>
      </c>
      <c r="C1230">
        <v>367</v>
      </c>
      <c r="D1230" t="s">
        <v>944</v>
      </c>
      <c r="E1230">
        <v>974</v>
      </c>
      <c r="F1230" t="s">
        <v>944</v>
      </c>
      <c r="G1230">
        <v>367</v>
      </c>
      <c r="H1230" t="s">
        <v>944</v>
      </c>
      <c r="I1230" t="s">
        <v>347</v>
      </c>
      <c r="J1230" t="s">
        <v>347</v>
      </c>
      <c r="K1230" s="18">
        <v>44215</v>
      </c>
      <c r="L1230">
        <v>1</v>
      </c>
    </row>
    <row r="1231" spans="1:12" x14ac:dyDescent="0.25">
      <c r="A1231" t="s">
        <v>1566</v>
      </c>
      <c r="B1231" t="s">
        <v>2585</v>
      </c>
      <c r="C1231">
        <v>368</v>
      </c>
      <c r="D1231" t="s">
        <v>916</v>
      </c>
      <c r="E1231">
        <v>974</v>
      </c>
      <c r="F1231" t="s">
        <v>916</v>
      </c>
      <c r="G1231">
        <v>368</v>
      </c>
      <c r="H1231" t="s">
        <v>916</v>
      </c>
      <c r="I1231" t="s">
        <v>2642</v>
      </c>
      <c r="J1231" t="s">
        <v>2643</v>
      </c>
      <c r="K1231" s="18">
        <v>44215</v>
      </c>
      <c r="L1231">
        <v>1</v>
      </c>
    </row>
    <row r="1232" spans="1:12" x14ac:dyDescent="0.25">
      <c r="A1232" t="s">
        <v>1566</v>
      </c>
      <c r="B1232" t="s">
        <v>2585</v>
      </c>
      <c r="C1232">
        <v>373</v>
      </c>
      <c r="D1232" t="s">
        <v>473</v>
      </c>
      <c r="E1232">
        <v>974</v>
      </c>
      <c r="F1232" t="s">
        <v>473</v>
      </c>
      <c r="G1232">
        <v>373</v>
      </c>
      <c r="H1232" t="s">
        <v>473</v>
      </c>
      <c r="I1232" t="s">
        <v>347</v>
      </c>
      <c r="J1232" t="s">
        <v>347</v>
      </c>
      <c r="K1232" s="18">
        <v>44215</v>
      </c>
      <c r="L1232">
        <v>1</v>
      </c>
    </row>
    <row r="1233" spans="1:12" x14ac:dyDescent="0.25">
      <c r="A1233" t="s">
        <v>1566</v>
      </c>
      <c r="B1233" t="s">
        <v>2585</v>
      </c>
      <c r="C1233">
        <v>374</v>
      </c>
      <c r="D1233" t="s">
        <v>2692</v>
      </c>
      <c r="E1233">
        <v>974</v>
      </c>
      <c r="F1233" t="s">
        <v>860</v>
      </c>
      <c r="G1233">
        <v>374</v>
      </c>
      <c r="H1233" t="s">
        <v>860</v>
      </c>
      <c r="I1233" t="s">
        <v>2651</v>
      </c>
      <c r="J1233" t="s">
        <v>2652</v>
      </c>
      <c r="K1233" s="18">
        <v>44215</v>
      </c>
      <c r="L1233">
        <v>1</v>
      </c>
    </row>
    <row r="1234" spans="1:12" x14ac:dyDescent="0.25">
      <c r="A1234" t="s">
        <v>1566</v>
      </c>
      <c r="B1234" t="s">
        <v>2585</v>
      </c>
      <c r="C1234">
        <v>375</v>
      </c>
      <c r="D1234" t="s">
        <v>671</v>
      </c>
      <c r="E1234">
        <v>974</v>
      </c>
      <c r="F1234" t="s">
        <v>671</v>
      </c>
      <c r="G1234">
        <v>375</v>
      </c>
      <c r="H1234" t="s">
        <v>671</v>
      </c>
      <c r="I1234" t="s">
        <v>2427</v>
      </c>
      <c r="J1234" t="s">
        <v>2428</v>
      </c>
      <c r="K1234" s="18">
        <v>44215</v>
      </c>
      <c r="L1234">
        <v>1</v>
      </c>
    </row>
    <row r="1235" spans="1:12" x14ac:dyDescent="0.25">
      <c r="A1235" t="s">
        <v>1566</v>
      </c>
      <c r="B1235" t="s">
        <v>2585</v>
      </c>
      <c r="C1235">
        <v>376</v>
      </c>
      <c r="D1235" t="s">
        <v>1696</v>
      </c>
      <c r="E1235">
        <v>974</v>
      </c>
      <c r="F1235" t="s">
        <v>1696</v>
      </c>
      <c r="G1235">
        <v>376</v>
      </c>
      <c r="H1235" t="s">
        <v>1696</v>
      </c>
      <c r="I1235" t="s">
        <v>2698</v>
      </c>
      <c r="J1235" t="s">
        <v>2699</v>
      </c>
      <c r="K1235" s="18">
        <v>44215</v>
      </c>
      <c r="L1235">
        <v>1</v>
      </c>
    </row>
    <row r="1236" spans="1:12" x14ac:dyDescent="0.25">
      <c r="A1236" t="s">
        <v>1566</v>
      </c>
      <c r="B1236" t="s">
        <v>2585</v>
      </c>
      <c r="C1236">
        <v>402</v>
      </c>
      <c r="D1236" t="s">
        <v>1949</v>
      </c>
      <c r="E1236">
        <v>991</v>
      </c>
      <c r="F1236" t="s">
        <v>1949</v>
      </c>
      <c r="G1236">
        <v>402</v>
      </c>
      <c r="H1236" t="s">
        <v>1949</v>
      </c>
      <c r="I1236" t="s">
        <v>347</v>
      </c>
      <c r="J1236" t="s">
        <v>347</v>
      </c>
      <c r="K1236" s="18">
        <v>44215</v>
      </c>
      <c r="L1236">
        <v>1</v>
      </c>
    </row>
    <row r="1237" spans="1:12" x14ac:dyDescent="0.25">
      <c r="A1237" t="s">
        <v>1566</v>
      </c>
      <c r="B1237" t="s">
        <v>2585</v>
      </c>
      <c r="C1237">
        <v>403</v>
      </c>
      <c r="D1237" t="s">
        <v>2700</v>
      </c>
      <c r="E1237">
        <v>991</v>
      </c>
      <c r="F1237" t="s">
        <v>2700</v>
      </c>
      <c r="G1237">
        <v>403</v>
      </c>
      <c r="H1237" t="s">
        <v>2700</v>
      </c>
      <c r="I1237" t="s">
        <v>347</v>
      </c>
      <c r="J1237" t="s">
        <v>347</v>
      </c>
      <c r="K1237" s="18">
        <v>44215</v>
      </c>
      <c r="L1237">
        <v>1</v>
      </c>
    </row>
    <row r="1238" spans="1:12" x14ac:dyDescent="0.25">
      <c r="A1238" t="s">
        <v>1566</v>
      </c>
      <c r="B1238" t="s">
        <v>2585</v>
      </c>
      <c r="C1238">
        <v>404</v>
      </c>
      <c r="D1238" t="s">
        <v>2701</v>
      </c>
      <c r="E1238">
        <v>991</v>
      </c>
      <c r="F1238" t="s">
        <v>1948</v>
      </c>
      <c r="G1238">
        <v>404</v>
      </c>
      <c r="H1238" t="s">
        <v>1948</v>
      </c>
      <c r="I1238" t="s">
        <v>347</v>
      </c>
      <c r="J1238" t="s">
        <v>347</v>
      </c>
      <c r="K1238" s="18">
        <v>44215</v>
      </c>
      <c r="L1238">
        <v>1</v>
      </c>
    </row>
    <row r="1239" spans="1:12" x14ac:dyDescent="0.25">
      <c r="A1239" t="s">
        <v>1566</v>
      </c>
      <c r="B1239" t="s">
        <v>2585</v>
      </c>
      <c r="C1239">
        <v>414</v>
      </c>
      <c r="D1239" t="s">
        <v>2702</v>
      </c>
      <c r="E1239">
        <v>994</v>
      </c>
      <c r="F1239" t="s">
        <v>1951</v>
      </c>
      <c r="G1239">
        <v>414</v>
      </c>
      <c r="H1239" t="s">
        <v>1951</v>
      </c>
      <c r="I1239" t="s">
        <v>347</v>
      </c>
      <c r="J1239" t="s">
        <v>347</v>
      </c>
      <c r="K1239" s="18">
        <v>44215</v>
      </c>
      <c r="L1239">
        <v>1</v>
      </c>
    </row>
    <row r="1240" spans="1:12" x14ac:dyDescent="0.25">
      <c r="A1240" t="s">
        <v>1566</v>
      </c>
      <c r="B1240" t="s">
        <v>2585</v>
      </c>
      <c r="C1240">
        <v>415</v>
      </c>
      <c r="D1240" t="s">
        <v>2703</v>
      </c>
      <c r="E1240">
        <v>994</v>
      </c>
      <c r="F1240" t="s">
        <v>1955</v>
      </c>
      <c r="G1240">
        <v>415</v>
      </c>
      <c r="H1240" t="s">
        <v>1955</v>
      </c>
      <c r="I1240" t="s">
        <v>347</v>
      </c>
      <c r="J1240" t="s">
        <v>347</v>
      </c>
      <c r="K1240" s="18">
        <v>44215</v>
      </c>
      <c r="L1240">
        <v>1</v>
      </c>
    </row>
    <row r="1241" spans="1:12" x14ac:dyDescent="0.25">
      <c r="A1241" t="s">
        <v>1566</v>
      </c>
      <c r="B1241" t="s">
        <v>2585</v>
      </c>
      <c r="C1241">
        <v>461</v>
      </c>
      <c r="D1241" t="s">
        <v>1649</v>
      </c>
      <c r="E1241">
        <v>943</v>
      </c>
      <c r="F1241" t="s">
        <v>1649</v>
      </c>
      <c r="G1241">
        <v>461</v>
      </c>
      <c r="H1241" t="s">
        <v>1649</v>
      </c>
      <c r="I1241" t="s">
        <v>347</v>
      </c>
      <c r="J1241" t="s">
        <v>347</v>
      </c>
      <c r="K1241" s="18">
        <v>44215</v>
      </c>
      <c r="L1241">
        <v>1</v>
      </c>
    </row>
    <row r="1242" spans="1:12" x14ac:dyDescent="0.25">
      <c r="A1242" t="s">
        <v>1566</v>
      </c>
      <c r="B1242" t="s">
        <v>2585</v>
      </c>
      <c r="C1242">
        <v>503</v>
      </c>
      <c r="D1242" t="s">
        <v>663</v>
      </c>
      <c r="E1242">
        <v>972</v>
      </c>
      <c r="F1242" t="s">
        <v>663</v>
      </c>
      <c r="G1242">
        <v>503</v>
      </c>
      <c r="H1242" t="s">
        <v>663</v>
      </c>
      <c r="I1242" t="s">
        <v>2427</v>
      </c>
      <c r="J1242" t="s">
        <v>2428</v>
      </c>
      <c r="K1242" s="18">
        <v>44215</v>
      </c>
      <c r="L1242">
        <v>1</v>
      </c>
    </row>
    <row r="1243" spans="1:12" x14ac:dyDescent="0.25">
      <c r="A1243" t="s">
        <v>1566</v>
      </c>
      <c r="B1243" t="s">
        <v>2585</v>
      </c>
      <c r="C1243">
        <v>506</v>
      </c>
      <c r="D1243" t="s">
        <v>1145</v>
      </c>
      <c r="E1243">
        <v>972</v>
      </c>
      <c r="F1243" t="s">
        <v>1145</v>
      </c>
      <c r="G1243">
        <v>506</v>
      </c>
      <c r="H1243" t="s">
        <v>1145</v>
      </c>
      <c r="I1243" t="s">
        <v>2427</v>
      </c>
      <c r="J1243" t="s">
        <v>2428</v>
      </c>
      <c r="K1243" s="18">
        <v>44215</v>
      </c>
      <c r="L1243">
        <v>1</v>
      </c>
    </row>
    <row r="1244" spans="1:12" x14ac:dyDescent="0.25">
      <c r="A1244" t="s">
        <v>1566</v>
      </c>
      <c r="B1244" t="s">
        <v>2585</v>
      </c>
      <c r="C1244">
        <v>507</v>
      </c>
      <c r="D1244" t="s">
        <v>805</v>
      </c>
      <c r="E1244">
        <v>972</v>
      </c>
      <c r="F1244" t="s">
        <v>805</v>
      </c>
      <c r="G1244">
        <v>507</v>
      </c>
      <c r="H1244" t="s">
        <v>805</v>
      </c>
      <c r="I1244" t="s">
        <v>2633</v>
      </c>
      <c r="J1244" t="s">
        <v>2634</v>
      </c>
      <c r="K1244" s="18">
        <v>44215</v>
      </c>
      <c r="L1244">
        <v>1</v>
      </c>
    </row>
    <row r="1245" spans="1:12" x14ac:dyDescent="0.25">
      <c r="A1245" t="s">
        <v>1566</v>
      </c>
      <c r="B1245" t="s">
        <v>2585</v>
      </c>
      <c r="C1245">
        <v>508</v>
      </c>
      <c r="D1245" t="s">
        <v>806</v>
      </c>
      <c r="E1245">
        <v>972</v>
      </c>
      <c r="F1245" t="s">
        <v>806</v>
      </c>
      <c r="G1245">
        <v>508</v>
      </c>
      <c r="H1245" t="s">
        <v>806</v>
      </c>
      <c r="I1245" t="s">
        <v>2633</v>
      </c>
      <c r="J1245" t="s">
        <v>2634</v>
      </c>
      <c r="K1245" s="18">
        <v>44215</v>
      </c>
      <c r="L1245">
        <v>1</v>
      </c>
    </row>
    <row r="1246" spans="1:12" x14ac:dyDescent="0.25">
      <c r="A1246" t="s">
        <v>1566</v>
      </c>
      <c r="B1246" t="s">
        <v>2585</v>
      </c>
      <c r="C1246">
        <v>508</v>
      </c>
      <c r="D1246" t="s">
        <v>806</v>
      </c>
      <c r="E1246">
        <v>972</v>
      </c>
      <c r="F1246" t="s">
        <v>806</v>
      </c>
      <c r="G1246">
        <v>508</v>
      </c>
      <c r="H1246" t="s">
        <v>806</v>
      </c>
      <c r="I1246" t="s">
        <v>2427</v>
      </c>
      <c r="J1246" t="s">
        <v>2428</v>
      </c>
      <c r="K1246" s="18">
        <v>44215</v>
      </c>
      <c r="L1246">
        <v>1</v>
      </c>
    </row>
    <row r="1247" spans="1:12" x14ac:dyDescent="0.25">
      <c r="A1247" t="s">
        <v>1566</v>
      </c>
      <c r="B1247" t="s">
        <v>2585</v>
      </c>
      <c r="C1247">
        <v>51120</v>
      </c>
      <c r="D1247" t="s">
        <v>2704</v>
      </c>
      <c r="E1247">
        <v>973</v>
      </c>
      <c r="F1247" t="s">
        <v>879</v>
      </c>
      <c r="G1247" t="s">
        <v>880</v>
      </c>
      <c r="H1247" t="s">
        <v>879</v>
      </c>
      <c r="I1247" t="s">
        <v>2633</v>
      </c>
      <c r="J1247" t="s">
        <v>2634</v>
      </c>
      <c r="K1247" s="18">
        <v>44215</v>
      </c>
      <c r="L1247">
        <v>1</v>
      </c>
    </row>
    <row r="1248" spans="1:12" x14ac:dyDescent="0.25">
      <c r="A1248" t="s">
        <v>1566</v>
      </c>
      <c r="B1248" t="s">
        <v>2585</v>
      </c>
      <c r="C1248">
        <v>51210</v>
      </c>
      <c r="D1248" t="s">
        <v>2529</v>
      </c>
      <c r="E1248">
        <v>973</v>
      </c>
      <c r="F1248" t="s">
        <v>748</v>
      </c>
      <c r="G1248" t="s">
        <v>749</v>
      </c>
      <c r="H1248" t="s">
        <v>748</v>
      </c>
      <c r="I1248" t="s">
        <v>2633</v>
      </c>
      <c r="J1248" t="s">
        <v>2634</v>
      </c>
      <c r="K1248" s="18">
        <v>44215</v>
      </c>
      <c r="L1248">
        <v>1</v>
      </c>
    </row>
    <row r="1249" spans="1:12" x14ac:dyDescent="0.25">
      <c r="A1249" t="s">
        <v>1566</v>
      </c>
      <c r="B1249" t="s">
        <v>2585</v>
      </c>
      <c r="C1249">
        <v>51210</v>
      </c>
      <c r="D1249" t="s">
        <v>2529</v>
      </c>
      <c r="E1249">
        <v>973</v>
      </c>
      <c r="F1249" t="s">
        <v>1026</v>
      </c>
      <c r="G1249" t="s">
        <v>1027</v>
      </c>
      <c r="H1249" t="s">
        <v>1026</v>
      </c>
      <c r="I1249" t="s">
        <v>2633</v>
      </c>
      <c r="J1249" t="s">
        <v>2634</v>
      </c>
      <c r="K1249" s="18">
        <v>44215</v>
      </c>
      <c r="L1249">
        <v>1</v>
      </c>
    </row>
    <row r="1250" spans="1:12" x14ac:dyDescent="0.25">
      <c r="A1250" t="s">
        <v>1566</v>
      </c>
      <c r="B1250" t="s">
        <v>2585</v>
      </c>
      <c r="C1250">
        <v>51211</v>
      </c>
      <c r="D1250" t="s">
        <v>2705</v>
      </c>
      <c r="E1250">
        <v>973</v>
      </c>
      <c r="F1250" t="s">
        <v>750</v>
      </c>
      <c r="G1250" t="s">
        <v>751</v>
      </c>
      <c r="H1250" t="s">
        <v>750</v>
      </c>
      <c r="I1250" t="s">
        <v>2633</v>
      </c>
      <c r="J1250" t="s">
        <v>2634</v>
      </c>
      <c r="K1250" s="18">
        <v>44215</v>
      </c>
      <c r="L1250">
        <v>1</v>
      </c>
    </row>
    <row r="1251" spans="1:12" x14ac:dyDescent="0.25">
      <c r="A1251" t="s">
        <v>1566</v>
      </c>
      <c r="B1251" t="s">
        <v>2585</v>
      </c>
      <c r="C1251">
        <v>51620</v>
      </c>
      <c r="D1251" t="s">
        <v>2706</v>
      </c>
      <c r="E1251">
        <v>973</v>
      </c>
      <c r="F1251" t="s">
        <v>1353</v>
      </c>
      <c r="G1251" t="s">
        <v>1354</v>
      </c>
      <c r="H1251" t="s">
        <v>1353</v>
      </c>
      <c r="I1251" t="s">
        <v>2427</v>
      </c>
      <c r="J1251" t="s">
        <v>2428</v>
      </c>
      <c r="K1251" s="18">
        <v>44215</v>
      </c>
      <c r="L1251">
        <v>1</v>
      </c>
    </row>
    <row r="1252" spans="1:12" x14ac:dyDescent="0.25">
      <c r="A1252" t="s">
        <v>1238</v>
      </c>
      <c r="B1252" t="s">
        <v>2509</v>
      </c>
      <c r="C1252" t="s">
        <v>347</v>
      </c>
      <c r="D1252" t="s">
        <v>347</v>
      </c>
      <c r="E1252">
        <v>982</v>
      </c>
      <c r="F1252" t="s">
        <v>1403</v>
      </c>
      <c r="G1252" t="s">
        <v>1404</v>
      </c>
      <c r="H1252" t="s">
        <v>1403</v>
      </c>
      <c r="I1252" t="s">
        <v>347</v>
      </c>
      <c r="J1252" t="s">
        <v>347</v>
      </c>
      <c r="K1252" s="18">
        <v>44215</v>
      </c>
      <c r="L1252">
        <v>1</v>
      </c>
    </row>
    <row r="1253" spans="1:12" x14ac:dyDescent="0.25">
      <c r="A1253" t="s">
        <v>1238</v>
      </c>
      <c r="B1253" t="s">
        <v>2509</v>
      </c>
      <c r="C1253" t="s">
        <v>347</v>
      </c>
      <c r="D1253" t="s">
        <v>347</v>
      </c>
      <c r="E1253">
        <v>982</v>
      </c>
      <c r="F1253" t="s">
        <v>1449</v>
      </c>
      <c r="G1253" t="s">
        <v>1450</v>
      </c>
      <c r="H1253" t="s">
        <v>1449</v>
      </c>
      <c r="I1253" t="s">
        <v>347</v>
      </c>
      <c r="J1253" t="s">
        <v>347</v>
      </c>
      <c r="K1253" s="18">
        <v>44215</v>
      </c>
      <c r="L1253">
        <v>1</v>
      </c>
    </row>
    <row r="1254" spans="1:12" x14ac:dyDescent="0.25">
      <c r="A1254" t="s">
        <v>1238</v>
      </c>
      <c r="B1254" t="s">
        <v>2509</v>
      </c>
      <c r="C1254">
        <v>11120</v>
      </c>
      <c r="D1254" t="s">
        <v>2540</v>
      </c>
      <c r="E1254">
        <v>971</v>
      </c>
      <c r="F1254" t="s">
        <v>2707</v>
      </c>
      <c r="G1254" t="s">
        <v>2708</v>
      </c>
      <c r="H1254" t="s">
        <v>2707</v>
      </c>
      <c r="I1254" t="s">
        <v>347</v>
      </c>
      <c r="J1254" t="s">
        <v>347</v>
      </c>
      <c r="K1254" s="18">
        <v>44215</v>
      </c>
      <c r="L1254">
        <v>1</v>
      </c>
    </row>
    <row r="1255" spans="1:12" x14ac:dyDescent="0.25">
      <c r="A1255" t="s">
        <v>1238</v>
      </c>
      <c r="B1255" t="s">
        <v>2509</v>
      </c>
      <c r="C1255">
        <v>11141</v>
      </c>
      <c r="D1255" t="s">
        <v>2709</v>
      </c>
      <c r="E1255">
        <v>971</v>
      </c>
      <c r="F1255" t="s">
        <v>1302</v>
      </c>
      <c r="G1255" t="s">
        <v>1303</v>
      </c>
      <c r="H1255" t="s">
        <v>1302</v>
      </c>
      <c r="I1255" t="s">
        <v>347</v>
      </c>
      <c r="J1255" t="s">
        <v>347</v>
      </c>
      <c r="K1255" s="18">
        <v>44215</v>
      </c>
      <c r="L1255">
        <v>1</v>
      </c>
    </row>
    <row r="1256" spans="1:12" x14ac:dyDescent="0.25">
      <c r="A1256" t="s">
        <v>1238</v>
      </c>
      <c r="B1256" t="s">
        <v>2509</v>
      </c>
      <c r="C1256">
        <v>11146</v>
      </c>
      <c r="D1256" t="s">
        <v>2710</v>
      </c>
      <c r="E1256">
        <v>971</v>
      </c>
      <c r="F1256" t="s">
        <v>1256</v>
      </c>
      <c r="G1256" t="s">
        <v>1257</v>
      </c>
      <c r="H1256" t="s">
        <v>1256</v>
      </c>
      <c r="I1256" t="s">
        <v>347</v>
      </c>
      <c r="J1256" t="s">
        <v>347</v>
      </c>
      <c r="K1256" s="18">
        <v>44215</v>
      </c>
      <c r="L1256">
        <v>1</v>
      </c>
    </row>
    <row r="1257" spans="1:12" x14ac:dyDescent="0.25">
      <c r="A1257" t="s">
        <v>1238</v>
      </c>
      <c r="B1257" t="s">
        <v>2509</v>
      </c>
      <c r="C1257">
        <v>11147</v>
      </c>
      <c r="D1257" t="s">
        <v>2711</v>
      </c>
      <c r="E1257">
        <v>971</v>
      </c>
      <c r="F1257" t="s">
        <v>1306</v>
      </c>
      <c r="G1257" t="s">
        <v>1307</v>
      </c>
      <c r="H1257" t="s">
        <v>1306</v>
      </c>
      <c r="I1257" t="s">
        <v>347</v>
      </c>
      <c r="J1257" t="s">
        <v>347</v>
      </c>
      <c r="K1257" s="18">
        <v>44215</v>
      </c>
      <c r="L1257">
        <v>1</v>
      </c>
    </row>
    <row r="1258" spans="1:12" x14ac:dyDescent="0.25">
      <c r="A1258" t="s">
        <v>1238</v>
      </c>
      <c r="B1258" t="s">
        <v>2509</v>
      </c>
      <c r="C1258">
        <v>11152</v>
      </c>
      <c r="D1258" t="s">
        <v>2712</v>
      </c>
      <c r="E1258">
        <v>971</v>
      </c>
      <c r="F1258" t="s">
        <v>1298</v>
      </c>
      <c r="G1258" t="s">
        <v>1299</v>
      </c>
      <c r="H1258" t="s">
        <v>1298</v>
      </c>
      <c r="I1258" t="s">
        <v>347</v>
      </c>
      <c r="J1258" t="s">
        <v>347</v>
      </c>
      <c r="K1258" s="18">
        <v>44215</v>
      </c>
      <c r="L1258">
        <v>1</v>
      </c>
    </row>
    <row r="1259" spans="1:12" x14ac:dyDescent="0.25">
      <c r="A1259" t="s">
        <v>1238</v>
      </c>
      <c r="B1259" t="s">
        <v>2509</v>
      </c>
      <c r="C1259">
        <v>11154</v>
      </c>
      <c r="D1259" t="s">
        <v>2713</v>
      </c>
      <c r="E1259">
        <v>971</v>
      </c>
      <c r="F1259" t="s">
        <v>1278</v>
      </c>
      <c r="G1259" t="s">
        <v>1279</v>
      </c>
      <c r="H1259" t="s">
        <v>1278</v>
      </c>
      <c r="I1259" t="s">
        <v>347</v>
      </c>
      <c r="J1259" t="s">
        <v>347</v>
      </c>
      <c r="K1259" s="18">
        <v>44215</v>
      </c>
      <c r="L1259">
        <v>1</v>
      </c>
    </row>
    <row r="1260" spans="1:12" x14ac:dyDescent="0.25">
      <c r="A1260" t="s">
        <v>1238</v>
      </c>
      <c r="B1260" t="s">
        <v>2509</v>
      </c>
      <c r="C1260">
        <v>11155</v>
      </c>
      <c r="D1260" t="s">
        <v>2714</v>
      </c>
      <c r="E1260">
        <v>971</v>
      </c>
      <c r="F1260" t="s">
        <v>1258</v>
      </c>
      <c r="G1260" t="s">
        <v>1259</v>
      </c>
      <c r="H1260" t="s">
        <v>1258</v>
      </c>
      <c r="I1260" t="s">
        <v>347</v>
      </c>
      <c r="J1260" t="s">
        <v>347</v>
      </c>
      <c r="K1260" s="18">
        <v>44215</v>
      </c>
      <c r="L1260">
        <v>1</v>
      </c>
    </row>
    <row r="1261" spans="1:12" x14ac:dyDescent="0.25">
      <c r="A1261" t="s">
        <v>1238</v>
      </c>
      <c r="B1261" t="s">
        <v>2509</v>
      </c>
      <c r="C1261">
        <v>11161</v>
      </c>
      <c r="D1261" t="s">
        <v>2515</v>
      </c>
      <c r="E1261">
        <v>971</v>
      </c>
      <c r="F1261" t="s">
        <v>1262</v>
      </c>
      <c r="G1261" t="s">
        <v>1263</v>
      </c>
      <c r="H1261" t="s">
        <v>1262</v>
      </c>
      <c r="I1261" t="s">
        <v>347</v>
      </c>
      <c r="J1261" t="s">
        <v>347</v>
      </c>
      <c r="K1261" s="18">
        <v>44215</v>
      </c>
      <c r="L1261">
        <v>1</v>
      </c>
    </row>
    <row r="1262" spans="1:12" x14ac:dyDescent="0.25">
      <c r="A1262" t="s">
        <v>1238</v>
      </c>
      <c r="B1262" t="s">
        <v>2509</v>
      </c>
      <c r="C1262">
        <v>11162</v>
      </c>
      <c r="D1262" t="s">
        <v>2715</v>
      </c>
      <c r="E1262">
        <v>971</v>
      </c>
      <c r="F1262" t="s">
        <v>1284</v>
      </c>
      <c r="G1262" t="s">
        <v>1285</v>
      </c>
      <c r="H1262" t="s">
        <v>1284</v>
      </c>
      <c r="I1262" t="s">
        <v>347</v>
      </c>
      <c r="J1262" t="s">
        <v>347</v>
      </c>
      <c r="K1262" s="18">
        <v>44215</v>
      </c>
      <c r="L1262">
        <v>1</v>
      </c>
    </row>
    <row r="1263" spans="1:12" x14ac:dyDescent="0.25">
      <c r="A1263" t="s">
        <v>1238</v>
      </c>
      <c r="B1263" t="s">
        <v>2509</v>
      </c>
      <c r="C1263">
        <v>11164</v>
      </c>
      <c r="D1263" t="s">
        <v>2716</v>
      </c>
      <c r="E1263">
        <v>971</v>
      </c>
      <c r="F1263" t="s">
        <v>1282</v>
      </c>
      <c r="G1263" t="s">
        <v>1283</v>
      </c>
      <c r="H1263" t="s">
        <v>1282</v>
      </c>
      <c r="I1263" t="s">
        <v>347</v>
      </c>
      <c r="J1263" t="s">
        <v>347</v>
      </c>
      <c r="K1263" s="18">
        <v>44215</v>
      </c>
      <c r="L1263">
        <v>1</v>
      </c>
    </row>
    <row r="1264" spans="1:12" x14ac:dyDescent="0.25">
      <c r="A1264" t="s">
        <v>1238</v>
      </c>
      <c r="B1264" t="s">
        <v>2509</v>
      </c>
      <c r="C1264">
        <v>11166</v>
      </c>
      <c r="D1264" t="s">
        <v>2717</v>
      </c>
      <c r="E1264">
        <v>971</v>
      </c>
      <c r="F1264" t="s">
        <v>1330</v>
      </c>
      <c r="G1264" t="s">
        <v>1331</v>
      </c>
      <c r="H1264" t="s">
        <v>1330</v>
      </c>
      <c r="I1264" t="s">
        <v>347</v>
      </c>
      <c r="J1264" t="s">
        <v>347</v>
      </c>
      <c r="K1264" s="18">
        <v>44215</v>
      </c>
      <c r="L1264">
        <v>1</v>
      </c>
    </row>
    <row r="1265" spans="1:12" x14ac:dyDescent="0.25">
      <c r="A1265" t="s">
        <v>1238</v>
      </c>
      <c r="B1265" t="s">
        <v>2509</v>
      </c>
      <c r="C1265">
        <v>11168</v>
      </c>
      <c r="D1265" t="s">
        <v>2718</v>
      </c>
      <c r="E1265">
        <v>971</v>
      </c>
      <c r="F1265" t="s">
        <v>1328</v>
      </c>
      <c r="G1265" t="s">
        <v>1329</v>
      </c>
      <c r="H1265" t="s">
        <v>1328</v>
      </c>
      <c r="I1265" t="s">
        <v>347</v>
      </c>
      <c r="J1265" t="s">
        <v>347</v>
      </c>
      <c r="K1265" s="18">
        <v>44215</v>
      </c>
      <c r="L1265">
        <v>1</v>
      </c>
    </row>
    <row r="1266" spans="1:12" x14ac:dyDescent="0.25">
      <c r="A1266" t="s">
        <v>1238</v>
      </c>
      <c r="B1266" t="s">
        <v>2509</v>
      </c>
      <c r="C1266">
        <v>11169</v>
      </c>
      <c r="D1266" t="s">
        <v>2516</v>
      </c>
      <c r="E1266">
        <v>977</v>
      </c>
      <c r="F1266" t="s">
        <v>2517</v>
      </c>
      <c r="G1266" t="s">
        <v>2518</v>
      </c>
      <c r="H1266" t="s">
        <v>2517</v>
      </c>
      <c r="I1266" t="s">
        <v>347</v>
      </c>
      <c r="J1266" t="s">
        <v>347</v>
      </c>
      <c r="K1266" s="18">
        <v>44215</v>
      </c>
      <c r="L1266">
        <v>1</v>
      </c>
    </row>
    <row r="1267" spans="1:12" x14ac:dyDescent="0.25">
      <c r="A1267" t="s">
        <v>1238</v>
      </c>
      <c r="B1267" t="s">
        <v>2509</v>
      </c>
      <c r="C1267">
        <v>11271</v>
      </c>
      <c r="D1267" t="s">
        <v>2719</v>
      </c>
      <c r="E1267">
        <v>971</v>
      </c>
      <c r="F1267" t="s">
        <v>1310</v>
      </c>
      <c r="G1267" t="s">
        <v>1311</v>
      </c>
      <c r="H1267" t="s">
        <v>1310</v>
      </c>
      <c r="I1267" t="s">
        <v>347</v>
      </c>
      <c r="J1267" t="s">
        <v>347</v>
      </c>
      <c r="K1267" s="18">
        <v>44215</v>
      </c>
      <c r="L1267">
        <v>1</v>
      </c>
    </row>
    <row r="1268" spans="1:12" x14ac:dyDescent="0.25">
      <c r="A1268" t="s">
        <v>1238</v>
      </c>
      <c r="B1268" t="s">
        <v>2509</v>
      </c>
      <c r="C1268">
        <v>11272</v>
      </c>
      <c r="D1268" t="s">
        <v>2520</v>
      </c>
      <c r="E1268">
        <v>971</v>
      </c>
      <c r="F1268" t="s">
        <v>1290</v>
      </c>
      <c r="G1268" t="s">
        <v>1291</v>
      </c>
      <c r="H1268" t="s">
        <v>1290</v>
      </c>
      <c r="I1268" t="s">
        <v>347</v>
      </c>
      <c r="J1268" t="s">
        <v>347</v>
      </c>
      <c r="K1268" s="18">
        <v>44215</v>
      </c>
      <c r="L1268">
        <v>1</v>
      </c>
    </row>
    <row r="1269" spans="1:12" x14ac:dyDescent="0.25">
      <c r="A1269" t="s">
        <v>1238</v>
      </c>
      <c r="B1269" t="s">
        <v>2509</v>
      </c>
      <c r="C1269">
        <v>11274</v>
      </c>
      <c r="D1269" t="s">
        <v>2632</v>
      </c>
      <c r="E1269">
        <v>971</v>
      </c>
      <c r="F1269" t="s">
        <v>1338</v>
      </c>
      <c r="G1269" t="s">
        <v>1339</v>
      </c>
      <c r="H1269" t="s">
        <v>1338</v>
      </c>
      <c r="I1269" t="s">
        <v>347</v>
      </c>
      <c r="J1269" t="s">
        <v>347</v>
      </c>
      <c r="K1269" s="18">
        <v>44215</v>
      </c>
      <c r="L1269">
        <v>1</v>
      </c>
    </row>
    <row r="1270" spans="1:12" x14ac:dyDescent="0.25">
      <c r="A1270" t="s">
        <v>1238</v>
      </c>
      <c r="B1270" t="s">
        <v>2509</v>
      </c>
      <c r="C1270">
        <v>11275</v>
      </c>
      <c r="D1270" t="s">
        <v>2720</v>
      </c>
      <c r="E1270">
        <v>971</v>
      </c>
      <c r="F1270" t="s">
        <v>1336</v>
      </c>
      <c r="G1270" t="s">
        <v>1337</v>
      </c>
      <c r="H1270" t="s">
        <v>1336</v>
      </c>
      <c r="I1270" t="s">
        <v>347</v>
      </c>
      <c r="J1270" t="s">
        <v>347</v>
      </c>
      <c r="K1270" s="18">
        <v>44215</v>
      </c>
      <c r="L1270">
        <v>1</v>
      </c>
    </row>
    <row r="1271" spans="1:12" x14ac:dyDescent="0.25">
      <c r="A1271" t="s">
        <v>1238</v>
      </c>
      <c r="B1271" t="s">
        <v>2509</v>
      </c>
      <c r="C1271">
        <v>12112</v>
      </c>
      <c r="D1271" t="s">
        <v>2721</v>
      </c>
      <c r="E1271">
        <v>977</v>
      </c>
      <c r="F1271" t="s">
        <v>1369</v>
      </c>
      <c r="G1271" t="s">
        <v>1370</v>
      </c>
      <c r="H1271" t="s">
        <v>1369</v>
      </c>
      <c r="I1271" t="s">
        <v>347</v>
      </c>
      <c r="J1271" t="s">
        <v>347</v>
      </c>
      <c r="K1271" s="18">
        <v>44215</v>
      </c>
      <c r="L1271">
        <v>1</v>
      </c>
    </row>
    <row r="1272" spans="1:12" x14ac:dyDescent="0.25">
      <c r="A1272" t="s">
        <v>1238</v>
      </c>
      <c r="B1272" t="s">
        <v>2509</v>
      </c>
      <c r="C1272">
        <v>12113</v>
      </c>
      <c r="D1272" t="s">
        <v>2722</v>
      </c>
      <c r="E1272">
        <v>977</v>
      </c>
      <c r="F1272" t="s">
        <v>1371</v>
      </c>
      <c r="G1272" t="s">
        <v>1372</v>
      </c>
      <c r="H1272" t="s">
        <v>1371</v>
      </c>
      <c r="I1272" t="s">
        <v>347</v>
      </c>
      <c r="J1272" t="s">
        <v>347</v>
      </c>
      <c r="K1272" s="18">
        <v>44215</v>
      </c>
      <c r="L1272">
        <v>1</v>
      </c>
    </row>
    <row r="1273" spans="1:12" x14ac:dyDescent="0.25">
      <c r="A1273" t="s">
        <v>1238</v>
      </c>
      <c r="B1273" t="s">
        <v>2509</v>
      </c>
      <c r="C1273">
        <v>12114</v>
      </c>
      <c r="D1273" t="s">
        <v>2548</v>
      </c>
      <c r="E1273">
        <v>977</v>
      </c>
      <c r="F1273" t="s">
        <v>1371</v>
      </c>
      <c r="G1273" t="s">
        <v>1372</v>
      </c>
      <c r="H1273" t="s">
        <v>1371</v>
      </c>
      <c r="I1273" t="s">
        <v>347</v>
      </c>
      <c r="J1273" t="s">
        <v>347</v>
      </c>
      <c r="K1273" s="18">
        <v>44215</v>
      </c>
      <c r="L1273">
        <v>1</v>
      </c>
    </row>
    <row r="1274" spans="1:12" x14ac:dyDescent="0.25">
      <c r="A1274" t="s">
        <v>1238</v>
      </c>
      <c r="B1274" t="s">
        <v>2509</v>
      </c>
      <c r="C1274">
        <v>13200</v>
      </c>
      <c r="D1274" t="s">
        <v>2723</v>
      </c>
      <c r="E1274">
        <v>971</v>
      </c>
      <c r="F1274" t="s">
        <v>1264</v>
      </c>
      <c r="G1274" t="s">
        <v>1265</v>
      </c>
      <c r="H1274" t="s">
        <v>1264</v>
      </c>
      <c r="I1274" t="s">
        <v>347</v>
      </c>
      <c r="J1274" t="s">
        <v>347</v>
      </c>
      <c r="K1274" s="18">
        <v>44215</v>
      </c>
      <c r="L1274">
        <v>1</v>
      </c>
    </row>
    <row r="1275" spans="1:12" x14ac:dyDescent="0.25">
      <c r="A1275" t="s">
        <v>1238</v>
      </c>
      <c r="B1275" t="s">
        <v>2509</v>
      </c>
      <c r="C1275">
        <v>13300</v>
      </c>
      <c r="D1275" t="s">
        <v>2724</v>
      </c>
      <c r="E1275">
        <v>971</v>
      </c>
      <c r="F1275" t="s">
        <v>1270</v>
      </c>
      <c r="G1275" t="s">
        <v>1271</v>
      </c>
      <c r="H1275" t="s">
        <v>1270</v>
      </c>
      <c r="I1275" t="s">
        <v>347</v>
      </c>
      <c r="J1275" t="s">
        <v>347</v>
      </c>
      <c r="K1275" s="18">
        <v>44215</v>
      </c>
      <c r="L1275">
        <v>1</v>
      </c>
    </row>
    <row r="1276" spans="1:12" x14ac:dyDescent="0.25">
      <c r="A1276" t="s">
        <v>1238</v>
      </c>
      <c r="B1276" t="s">
        <v>2509</v>
      </c>
      <c r="C1276">
        <v>13500</v>
      </c>
      <c r="D1276" t="s">
        <v>2555</v>
      </c>
      <c r="E1276">
        <v>977</v>
      </c>
      <c r="F1276" t="s">
        <v>1365</v>
      </c>
      <c r="G1276" t="s">
        <v>1366</v>
      </c>
      <c r="H1276" t="s">
        <v>1365</v>
      </c>
      <c r="I1276" t="s">
        <v>347</v>
      </c>
      <c r="J1276" t="s">
        <v>347</v>
      </c>
      <c r="K1276" s="18">
        <v>44215</v>
      </c>
      <c r="L1276">
        <v>1</v>
      </c>
    </row>
    <row r="1277" spans="1:12" x14ac:dyDescent="0.25">
      <c r="A1277" t="s">
        <v>1238</v>
      </c>
      <c r="B1277" t="s">
        <v>2509</v>
      </c>
      <c r="C1277">
        <v>187</v>
      </c>
      <c r="D1277" t="s">
        <v>1186</v>
      </c>
      <c r="E1277">
        <v>981</v>
      </c>
      <c r="F1277" t="s">
        <v>1186</v>
      </c>
      <c r="G1277">
        <v>187</v>
      </c>
      <c r="H1277" t="s">
        <v>1186</v>
      </c>
      <c r="I1277" t="s">
        <v>347</v>
      </c>
      <c r="J1277" t="s">
        <v>347</v>
      </c>
      <c r="K1277" s="18">
        <v>44215</v>
      </c>
      <c r="L1277">
        <v>1</v>
      </c>
    </row>
    <row r="1278" spans="1:12" x14ac:dyDescent="0.25">
      <c r="A1278" t="s">
        <v>1238</v>
      </c>
      <c r="B1278" t="s">
        <v>2509</v>
      </c>
      <c r="C1278">
        <v>21100</v>
      </c>
      <c r="D1278" t="s">
        <v>2524</v>
      </c>
      <c r="E1278">
        <v>960</v>
      </c>
      <c r="F1278" t="s">
        <v>534</v>
      </c>
      <c r="G1278" t="s">
        <v>535</v>
      </c>
      <c r="H1278" t="s">
        <v>534</v>
      </c>
      <c r="I1278" t="s">
        <v>347</v>
      </c>
      <c r="J1278" t="s">
        <v>347</v>
      </c>
      <c r="K1278" s="18">
        <v>44215</v>
      </c>
      <c r="L1278">
        <v>1</v>
      </c>
    </row>
    <row r="1279" spans="1:12" x14ac:dyDescent="0.25">
      <c r="A1279" t="s">
        <v>1238</v>
      </c>
      <c r="B1279" t="s">
        <v>2509</v>
      </c>
      <c r="C1279">
        <v>21110</v>
      </c>
      <c r="D1279" t="s">
        <v>2423</v>
      </c>
      <c r="E1279">
        <v>965</v>
      </c>
      <c r="F1279" t="s">
        <v>1246</v>
      </c>
      <c r="G1279" t="s">
        <v>1247</v>
      </c>
      <c r="H1279" t="s">
        <v>1246</v>
      </c>
      <c r="I1279" t="s">
        <v>347</v>
      </c>
      <c r="J1279" t="s">
        <v>347</v>
      </c>
      <c r="K1279" s="18">
        <v>44215</v>
      </c>
      <c r="L1279">
        <v>1</v>
      </c>
    </row>
    <row r="1280" spans="1:12" x14ac:dyDescent="0.25">
      <c r="A1280" t="s">
        <v>1238</v>
      </c>
      <c r="B1280" t="s">
        <v>2509</v>
      </c>
      <c r="C1280">
        <v>21120</v>
      </c>
      <c r="D1280" t="s">
        <v>2379</v>
      </c>
      <c r="E1280">
        <v>965</v>
      </c>
      <c r="F1280" t="s">
        <v>2424</v>
      </c>
      <c r="G1280" t="s">
        <v>2425</v>
      </c>
      <c r="H1280" t="s">
        <v>2424</v>
      </c>
      <c r="I1280" t="s">
        <v>347</v>
      </c>
      <c r="J1280" t="s">
        <v>347</v>
      </c>
      <c r="K1280" s="18">
        <v>44215</v>
      </c>
      <c r="L1280">
        <v>1</v>
      </c>
    </row>
    <row r="1281" spans="1:12" x14ac:dyDescent="0.25">
      <c r="A1281" t="s">
        <v>1238</v>
      </c>
      <c r="B1281" t="s">
        <v>2509</v>
      </c>
      <c r="C1281">
        <v>21120</v>
      </c>
      <c r="D1281" t="s">
        <v>2379</v>
      </c>
      <c r="E1281">
        <v>965</v>
      </c>
      <c r="F1281" t="s">
        <v>1250</v>
      </c>
      <c r="G1281" t="s">
        <v>1251</v>
      </c>
      <c r="H1281" t="s">
        <v>1250</v>
      </c>
      <c r="I1281" t="s">
        <v>347</v>
      </c>
      <c r="J1281" t="s">
        <v>347</v>
      </c>
      <c r="K1281" s="18">
        <v>44215</v>
      </c>
      <c r="L1281">
        <v>1</v>
      </c>
    </row>
    <row r="1282" spans="1:12" x14ac:dyDescent="0.25">
      <c r="A1282" t="s">
        <v>1238</v>
      </c>
      <c r="B1282" t="s">
        <v>2509</v>
      </c>
      <c r="C1282">
        <v>21180</v>
      </c>
      <c r="D1282" t="s">
        <v>2426</v>
      </c>
      <c r="E1282">
        <v>965</v>
      </c>
      <c r="F1282" t="s">
        <v>534</v>
      </c>
      <c r="G1282" t="s">
        <v>535</v>
      </c>
      <c r="H1282" t="s">
        <v>534</v>
      </c>
      <c r="I1282" t="s">
        <v>347</v>
      </c>
      <c r="J1282" t="s">
        <v>347</v>
      </c>
      <c r="K1282" s="18">
        <v>44215</v>
      </c>
      <c r="L1282">
        <v>1</v>
      </c>
    </row>
    <row r="1283" spans="1:12" x14ac:dyDescent="0.25">
      <c r="A1283" t="s">
        <v>1238</v>
      </c>
      <c r="B1283" t="s">
        <v>2509</v>
      </c>
      <c r="C1283">
        <v>21200</v>
      </c>
      <c r="D1283" t="s">
        <v>2725</v>
      </c>
      <c r="E1283">
        <v>960</v>
      </c>
      <c r="F1283" t="s">
        <v>1248</v>
      </c>
      <c r="G1283" t="s">
        <v>1249</v>
      </c>
      <c r="H1283" t="s">
        <v>1248</v>
      </c>
      <c r="I1283" t="s">
        <v>347</v>
      </c>
      <c r="J1283" t="s">
        <v>347</v>
      </c>
      <c r="K1283" s="18">
        <v>44215</v>
      </c>
      <c r="L1283">
        <v>1</v>
      </c>
    </row>
    <row r="1284" spans="1:12" x14ac:dyDescent="0.25">
      <c r="A1284" t="s">
        <v>1238</v>
      </c>
      <c r="B1284" t="s">
        <v>2509</v>
      </c>
      <c r="C1284">
        <v>31000</v>
      </c>
      <c r="D1284" t="s">
        <v>2726</v>
      </c>
      <c r="E1284">
        <v>972</v>
      </c>
      <c r="F1284" t="s">
        <v>1028</v>
      </c>
      <c r="G1284" t="s">
        <v>1029</v>
      </c>
      <c r="H1284" t="s">
        <v>1028</v>
      </c>
      <c r="I1284" t="s">
        <v>347</v>
      </c>
      <c r="J1284" t="s">
        <v>347</v>
      </c>
      <c r="K1284" s="18">
        <v>44215</v>
      </c>
      <c r="L1284">
        <v>1</v>
      </c>
    </row>
    <row r="1285" spans="1:12" x14ac:dyDescent="0.25">
      <c r="A1285" t="s">
        <v>1238</v>
      </c>
      <c r="B1285" t="s">
        <v>2509</v>
      </c>
      <c r="C1285">
        <v>31000</v>
      </c>
      <c r="D1285" t="s">
        <v>2726</v>
      </c>
      <c r="E1285">
        <v>972</v>
      </c>
      <c r="F1285" t="s">
        <v>1347</v>
      </c>
      <c r="G1285" t="s">
        <v>1348</v>
      </c>
      <c r="H1285" t="s">
        <v>1347</v>
      </c>
      <c r="I1285" t="s">
        <v>347</v>
      </c>
      <c r="J1285" t="s">
        <v>347</v>
      </c>
      <c r="K1285" s="18">
        <v>44215</v>
      </c>
      <c r="L1285">
        <v>1</v>
      </c>
    </row>
    <row r="1286" spans="1:12" x14ac:dyDescent="0.25">
      <c r="A1286" t="s">
        <v>1238</v>
      </c>
      <c r="B1286" t="s">
        <v>2509</v>
      </c>
      <c r="C1286">
        <v>31200</v>
      </c>
      <c r="D1286" t="s">
        <v>2727</v>
      </c>
      <c r="E1286">
        <v>972</v>
      </c>
      <c r="F1286" t="s">
        <v>1028</v>
      </c>
      <c r="G1286" t="s">
        <v>1029</v>
      </c>
      <c r="H1286" t="s">
        <v>1028</v>
      </c>
      <c r="I1286" t="s">
        <v>347</v>
      </c>
      <c r="J1286" t="s">
        <v>347</v>
      </c>
      <c r="K1286" s="18">
        <v>44215</v>
      </c>
      <c r="L1286">
        <v>1</v>
      </c>
    </row>
    <row r="1287" spans="1:12" x14ac:dyDescent="0.25">
      <c r="A1287" t="s">
        <v>1238</v>
      </c>
      <c r="B1287" t="s">
        <v>2509</v>
      </c>
      <c r="C1287">
        <v>32100</v>
      </c>
      <c r="D1287" t="s">
        <v>2728</v>
      </c>
      <c r="E1287">
        <v>974</v>
      </c>
      <c r="F1287" t="s">
        <v>1356</v>
      </c>
      <c r="G1287" t="s">
        <v>1357</v>
      </c>
      <c r="H1287" t="s">
        <v>1356</v>
      </c>
      <c r="I1287" t="s">
        <v>347</v>
      </c>
      <c r="J1287" t="s">
        <v>347</v>
      </c>
      <c r="K1287" s="18">
        <v>44215</v>
      </c>
      <c r="L1287">
        <v>1</v>
      </c>
    </row>
    <row r="1288" spans="1:12" x14ac:dyDescent="0.25">
      <c r="A1288" t="s">
        <v>1238</v>
      </c>
      <c r="B1288" t="s">
        <v>2509</v>
      </c>
      <c r="C1288">
        <v>42100</v>
      </c>
      <c r="D1288" t="s">
        <v>2729</v>
      </c>
      <c r="E1288">
        <v>971</v>
      </c>
      <c r="F1288" t="s">
        <v>1288</v>
      </c>
      <c r="G1288" t="s">
        <v>1289</v>
      </c>
      <c r="H1288" t="s">
        <v>1288</v>
      </c>
      <c r="I1288" t="s">
        <v>347</v>
      </c>
      <c r="J1288" t="s">
        <v>347</v>
      </c>
      <c r="K1288" s="18">
        <v>44215</v>
      </c>
      <c r="L1288">
        <v>1</v>
      </c>
    </row>
    <row r="1289" spans="1:12" x14ac:dyDescent="0.25">
      <c r="A1289" t="s">
        <v>1238</v>
      </c>
      <c r="B1289" t="s">
        <v>2509</v>
      </c>
      <c r="C1289">
        <v>5000</v>
      </c>
      <c r="D1289" t="s">
        <v>2383</v>
      </c>
      <c r="E1289" t="s">
        <v>1563</v>
      </c>
      <c r="F1289" t="s">
        <v>1537</v>
      </c>
      <c r="G1289" t="s">
        <v>1538</v>
      </c>
      <c r="H1289" t="s">
        <v>1537</v>
      </c>
      <c r="I1289" t="s">
        <v>347</v>
      </c>
      <c r="J1289" t="s">
        <v>347</v>
      </c>
      <c r="K1289" s="18">
        <v>44215</v>
      </c>
      <c r="L1289">
        <v>1</v>
      </c>
    </row>
    <row r="1290" spans="1:12" x14ac:dyDescent="0.25">
      <c r="A1290" t="s">
        <v>1238</v>
      </c>
      <c r="B1290" t="s">
        <v>2509</v>
      </c>
      <c r="C1290">
        <v>52200</v>
      </c>
      <c r="D1290" t="s">
        <v>2730</v>
      </c>
      <c r="E1290">
        <v>973</v>
      </c>
      <c r="F1290" t="s">
        <v>748</v>
      </c>
      <c r="G1290" t="s">
        <v>749</v>
      </c>
      <c r="H1290" t="s">
        <v>748</v>
      </c>
      <c r="I1290" t="s">
        <v>347</v>
      </c>
      <c r="J1290" t="s">
        <v>347</v>
      </c>
      <c r="K1290" s="18">
        <v>44215</v>
      </c>
      <c r="L1290">
        <v>1</v>
      </c>
    </row>
    <row r="1291" spans="1:12" x14ac:dyDescent="0.25">
      <c r="A1291" t="s">
        <v>1238</v>
      </c>
      <c r="B1291" t="s">
        <v>2509</v>
      </c>
      <c r="C1291">
        <v>90000</v>
      </c>
      <c r="D1291" t="s">
        <v>2606</v>
      </c>
      <c r="E1291" t="s">
        <v>1565</v>
      </c>
      <c r="F1291" t="s">
        <v>1527</v>
      </c>
      <c r="G1291" t="s">
        <v>1528</v>
      </c>
      <c r="H1291" t="s">
        <v>1527</v>
      </c>
      <c r="I1291" t="s">
        <v>347</v>
      </c>
      <c r="J1291" t="s">
        <v>347</v>
      </c>
      <c r="K1291" s="18">
        <v>44215</v>
      </c>
      <c r="L1291">
        <v>1</v>
      </c>
    </row>
    <row r="1292" spans="1:12" x14ac:dyDescent="0.25">
      <c r="A1292" t="s">
        <v>1238</v>
      </c>
      <c r="B1292" t="s">
        <v>2509</v>
      </c>
      <c r="C1292">
        <v>91000</v>
      </c>
      <c r="D1292" t="s">
        <v>2534</v>
      </c>
      <c r="E1292">
        <v>998</v>
      </c>
      <c r="F1292" t="s">
        <v>605</v>
      </c>
      <c r="G1292" t="s">
        <v>606</v>
      </c>
      <c r="H1292" t="s">
        <v>605</v>
      </c>
      <c r="I1292" t="s">
        <v>347</v>
      </c>
      <c r="J1292" t="s">
        <v>347</v>
      </c>
      <c r="K1292" s="18">
        <v>44215</v>
      </c>
      <c r="L1292">
        <v>1</v>
      </c>
    </row>
    <row r="1293" spans="1:12" x14ac:dyDescent="0.25">
      <c r="A1293" t="s">
        <v>1238</v>
      </c>
      <c r="B1293" t="s">
        <v>2509</v>
      </c>
      <c r="C1293" t="s">
        <v>2731</v>
      </c>
      <c r="D1293" t="s">
        <v>2732</v>
      </c>
      <c r="E1293">
        <v>943</v>
      </c>
      <c r="F1293" t="s">
        <v>2732</v>
      </c>
      <c r="G1293" t="s">
        <v>2731</v>
      </c>
      <c r="H1293" t="s">
        <v>2732</v>
      </c>
      <c r="I1293" t="s">
        <v>347</v>
      </c>
      <c r="J1293" t="s">
        <v>347</v>
      </c>
      <c r="K1293" s="18">
        <v>44215</v>
      </c>
      <c r="L1293">
        <v>1</v>
      </c>
    </row>
    <row r="1294" spans="1:12" x14ac:dyDescent="0.25">
      <c r="A1294" t="s">
        <v>1238</v>
      </c>
      <c r="B1294" t="s">
        <v>2509</v>
      </c>
      <c r="C1294" t="s">
        <v>1398</v>
      </c>
      <c r="D1294" t="s">
        <v>2733</v>
      </c>
      <c r="E1294">
        <v>982</v>
      </c>
      <c r="F1294" t="s">
        <v>1397</v>
      </c>
      <c r="G1294" t="s">
        <v>1398</v>
      </c>
      <c r="H1294" t="s">
        <v>1397</v>
      </c>
      <c r="I1294" t="s">
        <v>347</v>
      </c>
      <c r="J1294" t="s">
        <v>347</v>
      </c>
      <c r="K1294" s="18">
        <v>44215</v>
      </c>
      <c r="L1294">
        <v>1</v>
      </c>
    </row>
    <row r="1295" spans="1:12" x14ac:dyDescent="0.25">
      <c r="A1295" t="s">
        <v>1238</v>
      </c>
      <c r="B1295" t="s">
        <v>2509</v>
      </c>
      <c r="C1295" t="s">
        <v>1442</v>
      </c>
      <c r="D1295" t="s">
        <v>1441</v>
      </c>
      <c r="E1295">
        <v>982</v>
      </c>
      <c r="F1295" t="s">
        <v>1441</v>
      </c>
      <c r="G1295" t="s">
        <v>1442</v>
      </c>
      <c r="H1295" t="s">
        <v>1441</v>
      </c>
      <c r="I1295" t="s">
        <v>347</v>
      </c>
      <c r="J1295" t="s">
        <v>347</v>
      </c>
      <c r="K1295" s="18">
        <v>44215</v>
      </c>
      <c r="L1295">
        <v>1</v>
      </c>
    </row>
    <row r="1296" spans="1:12" x14ac:dyDescent="0.25">
      <c r="A1296" t="s">
        <v>1238</v>
      </c>
      <c r="B1296" t="s">
        <v>2509</v>
      </c>
      <c r="C1296" t="s">
        <v>1472</v>
      </c>
      <c r="D1296" t="s">
        <v>1471</v>
      </c>
      <c r="E1296">
        <v>982</v>
      </c>
      <c r="F1296" t="s">
        <v>1471</v>
      </c>
      <c r="G1296" t="s">
        <v>1472</v>
      </c>
      <c r="H1296" t="s">
        <v>1471</v>
      </c>
      <c r="I1296" t="s">
        <v>347</v>
      </c>
      <c r="J1296" t="s">
        <v>347</v>
      </c>
      <c r="K1296" s="18">
        <v>44215</v>
      </c>
      <c r="L1296">
        <v>1</v>
      </c>
    </row>
    <row r="1297" spans="1:12" x14ac:dyDescent="0.25">
      <c r="A1297" t="s">
        <v>1238</v>
      </c>
      <c r="B1297" t="s">
        <v>2509</v>
      </c>
      <c r="C1297" t="s">
        <v>1416</v>
      </c>
      <c r="D1297" t="s">
        <v>1415</v>
      </c>
      <c r="E1297">
        <v>982</v>
      </c>
      <c r="F1297" t="s">
        <v>1415</v>
      </c>
      <c r="G1297" t="s">
        <v>1416</v>
      </c>
      <c r="H1297" t="s">
        <v>1415</v>
      </c>
      <c r="I1297" t="s">
        <v>347</v>
      </c>
      <c r="J1297" t="s">
        <v>347</v>
      </c>
      <c r="K1297" s="18">
        <v>44215</v>
      </c>
      <c r="L1297">
        <v>1</v>
      </c>
    </row>
    <row r="1298" spans="1:12" x14ac:dyDescent="0.25">
      <c r="A1298" t="s">
        <v>1238</v>
      </c>
      <c r="B1298" t="s">
        <v>2509</v>
      </c>
      <c r="C1298" t="s">
        <v>1384</v>
      </c>
      <c r="D1298" t="s">
        <v>1383</v>
      </c>
      <c r="E1298">
        <v>982</v>
      </c>
      <c r="F1298" t="s">
        <v>1383</v>
      </c>
      <c r="G1298" t="s">
        <v>1384</v>
      </c>
      <c r="H1298" t="s">
        <v>1383</v>
      </c>
      <c r="I1298" t="s">
        <v>347</v>
      </c>
      <c r="J1298" t="s">
        <v>347</v>
      </c>
      <c r="K1298" s="18">
        <v>44215</v>
      </c>
      <c r="L1298">
        <v>1</v>
      </c>
    </row>
    <row r="1299" spans="1:12" x14ac:dyDescent="0.25">
      <c r="A1299" t="s">
        <v>1238</v>
      </c>
      <c r="B1299" t="s">
        <v>2509</v>
      </c>
      <c r="C1299" t="s">
        <v>1548</v>
      </c>
      <c r="D1299" t="s">
        <v>1547</v>
      </c>
      <c r="E1299" t="s">
        <v>1540</v>
      </c>
      <c r="F1299" t="s">
        <v>1547</v>
      </c>
      <c r="G1299" t="s">
        <v>1548</v>
      </c>
      <c r="H1299" t="s">
        <v>1547</v>
      </c>
      <c r="I1299" t="s">
        <v>347</v>
      </c>
      <c r="J1299" t="s">
        <v>347</v>
      </c>
      <c r="K1299" s="18">
        <v>44215</v>
      </c>
      <c r="L1299">
        <v>1</v>
      </c>
    </row>
    <row r="1300" spans="1:12" x14ac:dyDescent="0.25">
      <c r="A1300" t="s">
        <v>1238</v>
      </c>
      <c r="B1300" t="s">
        <v>2509</v>
      </c>
      <c r="C1300" t="s">
        <v>1474</v>
      </c>
      <c r="D1300" t="s">
        <v>1473</v>
      </c>
      <c r="E1300">
        <v>982</v>
      </c>
      <c r="F1300" t="s">
        <v>1473</v>
      </c>
      <c r="G1300" t="s">
        <v>1474</v>
      </c>
      <c r="H1300" t="s">
        <v>1473</v>
      </c>
      <c r="I1300" t="s">
        <v>347</v>
      </c>
      <c r="J1300" t="s">
        <v>347</v>
      </c>
      <c r="K1300" s="18">
        <v>44215</v>
      </c>
      <c r="L1300">
        <v>1</v>
      </c>
    </row>
    <row r="1301" spans="1:12" x14ac:dyDescent="0.25">
      <c r="A1301" t="s">
        <v>1238</v>
      </c>
      <c r="B1301" t="s">
        <v>2509</v>
      </c>
      <c r="C1301" t="s">
        <v>1521</v>
      </c>
      <c r="D1301" t="s">
        <v>2734</v>
      </c>
      <c r="E1301">
        <v>986</v>
      </c>
      <c r="F1301" t="s">
        <v>1520</v>
      </c>
      <c r="G1301" t="s">
        <v>1521</v>
      </c>
      <c r="H1301" t="s">
        <v>1520</v>
      </c>
      <c r="I1301" t="s">
        <v>347</v>
      </c>
      <c r="J1301" t="s">
        <v>347</v>
      </c>
      <c r="K1301" s="18">
        <v>44215</v>
      </c>
      <c r="L1301">
        <v>1</v>
      </c>
    </row>
    <row r="1302" spans="1:12" x14ac:dyDescent="0.25">
      <c r="A1302" t="s">
        <v>1238</v>
      </c>
      <c r="B1302" t="s">
        <v>2509</v>
      </c>
      <c r="C1302" t="s">
        <v>1507</v>
      </c>
      <c r="D1302" t="s">
        <v>2735</v>
      </c>
      <c r="E1302">
        <v>986</v>
      </c>
      <c r="F1302" t="s">
        <v>1506</v>
      </c>
      <c r="G1302" t="s">
        <v>1507</v>
      </c>
      <c r="H1302" t="s">
        <v>1506</v>
      </c>
      <c r="I1302" t="s">
        <v>347</v>
      </c>
      <c r="J1302" t="s">
        <v>347</v>
      </c>
      <c r="K1302" s="18">
        <v>44215</v>
      </c>
      <c r="L1302">
        <v>1</v>
      </c>
    </row>
    <row r="1303" spans="1:12" x14ac:dyDescent="0.25">
      <c r="A1303" t="s">
        <v>1238</v>
      </c>
      <c r="B1303" t="s">
        <v>2509</v>
      </c>
      <c r="C1303" t="s">
        <v>1464</v>
      </c>
      <c r="D1303" t="s">
        <v>1463</v>
      </c>
      <c r="E1303">
        <v>982</v>
      </c>
      <c r="F1303" t="s">
        <v>1463</v>
      </c>
      <c r="G1303" t="s">
        <v>1464</v>
      </c>
      <c r="H1303" t="s">
        <v>1463</v>
      </c>
      <c r="I1303" t="s">
        <v>347</v>
      </c>
      <c r="J1303" t="s">
        <v>347</v>
      </c>
      <c r="K1303" s="18">
        <v>44215</v>
      </c>
      <c r="L1303">
        <v>1</v>
      </c>
    </row>
    <row r="1304" spans="1:12" x14ac:dyDescent="0.25">
      <c r="A1304" t="s">
        <v>1566</v>
      </c>
      <c r="B1304" t="s">
        <v>2585</v>
      </c>
      <c r="C1304">
        <v>607</v>
      </c>
      <c r="D1304" t="s">
        <v>719</v>
      </c>
      <c r="E1304">
        <v>964</v>
      </c>
      <c r="F1304" t="s">
        <v>719</v>
      </c>
      <c r="G1304">
        <v>607</v>
      </c>
      <c r="H1304" t="s">
        <v>719</v>
      </c>
      <c r="I1304" t="s">
        <v>347</v>
      </c>
      <c r="J1304" t="s">
        <v>347</v>
      </c>
      <c r="K1304" s="18">
        <v>44215</v>
      </c>
      <c r="L1304">
        <v>1</v>
      </c>
    </row>
    <row r="1305" spans="1:12" x14ac:dyDescent="0.25">
      <c r="A1305" t="s">
        <v>1566</v>
      </c>
      <c r="B1305" t="s">
        <v>2585</v>
      </c>
      <c r="C1305">
        <v>608</v>
      </c>
      <c r="D1305" t="s">
        <v>2736</v>
      </c>
      <c r="E1305">
        <v>964</v>
      </c>
      <c r="F1305" t="s">
        <v>2736</v>
      </c>
      <c r="G1305">
        <v>608</v>
      </c>
      <c r="H1305" t="s">
        <v>2736</v>
      </c>
      <c r="I1305" t="s">
        <v>2427</v>
      </c>
      <c r="J1305" t="s">
        <v>2428</v>
      </c>
      <c r="K1305" s="18">
        <v>44215</v>
      </c>
      <c r="L1305">
        <v>1</v>
      </c>
    </row>
    <row r="1306" spans="1:12" x14ac:dyDescent="0.25">
      <c r="A1306" t="s">
        <v>1566</v>
      </c>
      <c r="B1306" t="s">
        <v>2585</v>
      </c>
      <c r="C1306">
        <v>609</v>
      </c>
      <c r="D1306" t="s">
        <v>2737</v>
      </c>
      <c r="E1306">
        <v>964</v>
      </c>
      <c r="F1306" t="s">
        <v>1067</v>
      </c>
      <c r="G1306">
        <v>609</v>
      </c>
      <c r="H1306" t="s">
        <v>1067</v>
      </c>
      <c r="I1306" t="s">
        <v>2633</v>
      </c>
      <c r="J1306" t="s">
        <v>2634</v>
      </c>
      <c r="K1306" s="18">
        <v>44215</v>
      </c>
      <c r="L1306">
        <v>1</v>
      </c>
    </row>
    <row r="1307" spans="1:12" x14ac:dyDescent="0.25">
      <c r="A1307" t="s">
        <v>1566</v>
      </c>
      <c r="B1307" t="s">
        <v>2585</v>
      </c>
      <c r="C1307">
        <v>610</v>
      </c>
      <c r="D1307" t="s">
        <v>847</v>
      </c>
      <c r="E1307">
        <v>964</v>
      </c>
      <c r="F1307" t="s">
        <v>847</v>
      </c>
      <c r="G1307">
        <v>610</v>
      </c>
      <c r="H1307" t="s">
        <v>847</v>
      </c>
      <c r="I1307" t="s">
        <v>347</v>
      </c>
      <c r="J1307" t="s">
        <v>347</v>
      </c>
      <c r="K1307" s="18">
        <v>44215</v>
      </c>
      <c r="L1307">
        <v>1</v>
      </c>
    </row>
    <row r="1308" spans="1:12" x14ac:dyDescent="0.25">
      <c r="A1308" t="s">
        <v>1566</v>
      </c>
      <c r="B1308" t="s">
        <v>2585</v>
      </c>
      <c r="C1308">
        <v>613</v>
      </c>
      <c r="D1308" t="s">
        <v>883</v>
      </c>
      <c r="E1308">
        <v>964</v>
      </c>
      <c r="F1308" t="s">
        <v>883</v>
      </c>
      <c r="G1308">
        <v>613</v>
      </c>
      <c r="H1308" t="s">
        <v>883</v>
      </c>
      <c r="I1308" t="s">
        <v>347</v>
      </c>
      <c r="J1308" t="s">
        <v>347</v>
      </c>
      <c r="K1308" s="18">
        <v>44215</v>
      </c>
      <c r="L1308">
        <v>1</v>
      </c>
    </row>
    <row r="1309" spans="1:12" x14ac:dyDescent="0.25">
      <c r="A1309" t="s">
        <v>1566</v>
      </c>
      <c r="B1309" t="s">
        <v>2585</v>
      </c>
      <c r="C1309">
        <v>613</v>
      </c>
      <c r="D1309" t="s">
        <v>883</v>
      </c>
      <c r="E1309">
        <v>964</v>
      </c>
      <c r="F1309" t="s">
        <v>883</v>
      </c>
      <c r="G1309">
        <v>613</v>
      </c>
      <c r="H1309" t="s">
        <v>883</v>
      </c>
      <c r="I1309" t="s">
        <v>2633</v>
      </c>
      <c r="J1309" t="s">
        <v>2634</v>
      </c>
      <c r="K1309" s="18">
        <v>44215</v>
      </c>
      <c r="L1309">
        <v>1</v>
      </c>
    </row>
    <row r="1310" spans="1:12" x14ac:dyDescent="0.25">
      <c r="A1310" t="s">
        <v>1566</v>
      </c>
      <c r="B1310" t="s">
        <v>2585</v>
      </c>
      <c r="C1310">
        <v>616</v>
      </c>
      <c r="D1310" t="s">
        <v>845</v>
      </c>
      <c r="E1310">
        <v>964</v>
      </c>
      <c r="F1310" t="s">
        <v>845</v>
      </c>
      <c r="G1310">
        <v>616</v>
      </c>
      <c r="H1310" t="s">
        <v>845</v>
      </c>
      <c r="I1310" t="s">
        <v>347</v>
      </c>
      <c r="J1310" t="s">
        <v>347</v>
      </c>
      <c r="K1310" s="18">
        <v>44215</v>
      </c>
      <c r="L1310">
        <v>1</v>
      </c>
    </row>
    <row r="1311" spans="1:12" x14ac:dyDescent="0.25">
      <c r="A1311" t="s">
        <v>1566</v>
      </c>
      <c r="B1311" t="s">
        <v>2585</v>
      </c>
      <c r="C1311">
        <v>616</v>
      </c>
      <c r="D1311" t="s">
        <v>845</v>
      </c>
      <c r="E1311">
        <v>964</v>
      </c>
      <c r="F1311" t="s">
        <v>845</v>
      </c>
      <c r="G1311">
        <v>616</v>
      </c>
      <c r="H1311" t="s">
        <v>845</v>
      </c>
      <c r="I1311" t="s">
        <v>2633</v>
      </c>
      <c r="J1311" t="s">
        <v>2634</v>
      </c>
      <c r="K1311" s="18">
        <v>44215</v>
      </c>
      <c r="L1311">
        <v>1</v>
      </c>
    </row>
    <row r="1312" spans="1:12" x14ac:dyDescent="0.25">
      <c r="A1312" t="s">
        <v>1566</v>
      </c>
      <c r="B1312" t="s">
        <v>2585</v>
      </c>
      <c r="C1312">
        <v>619</v>
      </c>
      <c r="D1312" t="s">
        <v>1659</v>
      </c>
      <c r="E1312">
        <v>964</v>
      </c>
      <c r="F1312" t="s">
        <v>1659</v>
      </c>
      <c r="G1312">
        <v>619</v>
      </c>
      <c r="H1312" t="s">
        <v>1659</v>
      </c>
      <c r="I1312" t="s">
        <v>2427</v>
      </c>
      <c r="J1312" t="s">
        <v>2428</v>
      </c>
      <c r="K1312" s="18">
        <v>44215</v>
      </c>
      <c r="L1312">
        <v>1</v>
      </c>
    </row>
    <row r="1313" spans="1:12" x14ac:dyDescent="0.25">
      <c r="A1313" t="s">
        <v>1566</v>
      </c>
      <c r="B1313" t="s">
        <v>2585</v>
      </c>
      <c r="C1313">
        <v>623</v>
      </c>
      <c r="D1313" t="s">
        <v>785</v>
      </c>
      <c r="E1313">
        <v>964</v>
      </c>
      <c r="F1313" t="s">
        <v>785</v>
      </c>
      <c r="G1313">
        <v>623</v>
      </c>
      <c r="H1313" t="s">
        <v>785</v>
      </c>
      <c r="I1313" t="s">
        <v>347</v>
      </c>
      <c r="J1313" t="s">
        <v>347</v>
      </c>
      <c r="K1313" s="18">
        <v>44215</v>
      </c>
      <c r="L1313">
        <v>1</v>
      </c>
    </row>
    <row r="1314" spans="1:12" x14ac:dyDescent="0.25">
      <c r="A1314" t="s">
        <v>1566</v>
      </c>
      <c r="B1314" t="s">
        <v>2585</v>
      </c>
      <c r="C1314">
        <v>630</v>
      </c>
      <c r="D1314" t="s">
        <v>2738</v>
      </c>
      <c r="E1314">
        <v>966</v>
      </c>
      <c r="F1314" t="s">
        <v>2738</v>
      </c>
      <c r="G1314">
        <v>630</v>
      </c>
      <c r="H1314" t="s">
        <v>2738</v>
      </c>
      <c r="I1314" t="s">
        <v>347</v>
      </c>
      <c r="J1314" t="s">
        <v>347</v>
      </c>
      <c r="K1314" s="18">
        <v>44215</v>
      </c>
      <c r="L1314">
        <v>1</v>
      </c>
    </row>
    <row r="1315" spans="1:12" x14ac:dyDescent="0.25">
      <c r="A1315" t="s">
        <v>1566</v>
      </c>
      <c r="B1315" t="s">
        <v>2585</v>
      </c>
      <c r="C1315" t="s">
        <v>1679</v>
      </c>
      <c r="D1315" t="s">
        <v>1678</v>
      </c>
      <c r="E1315">
        <v>967</v>
      </c>
      <c r="F1315" t="s">
        <v>1678</v>
      </c>
      <c r="G1315" t="s">
        <v>1679</v>
      </c>
      <c r="H1315" t="s">
        <v>1678</v>
      </c>
      <c r="I1315" t="s">
        <v>347</v>
      </c>
      <c r="J1315" t="s">
        <v>347</v>
      </c>
      <c r="K1315" s="18">
        <v>44215</v>
      </c>
      <c r="L1315">
        <v>1</v>
      </c>
    </row>
    <row r="1316" spans="1:12" x14ac:dyDescent="0.25">
      <c r="A1316" t="s">
        <v>1566</v>
      </c>
      <c r="B1316" t="s">
        <v>2585</v>
      </c>
      <c r="C1316" t="s">
        <v>1673</v>
      </c>
      <c r="D1316" t="s">
        <v>1672</v>
      </c>
      <c r="E1316">
        <v>967</v>
      </c>
      <c r="F1316" t="s">
        <v>1672</v>
      </c>
      <c r="G1316" t="s">
        <v>1673</v>
      </c>
      <c r="H1316" t="s">
        <v>1672</v>
      </c>
      <c r="I1316" t="s">
        <v>2427</v>
      </c>
      <c r="J1316" t="s">
        <v>2428</v>
      </c>
      <c r="K1316" s="18">
        <v>44215</v>
      </c>
      <c r="L1316">
        <v>1</v>
      </c>
    </row>
    <row r="1317" spans="1:12" x14ac:dyDescent="0.25">
      <c r="A1317" t="s">
        <v>1566</v>
      </c>
      <c r="B1317" t="s">
        <v>2585</v>
      </c>
      <c r="C1317" t="s">
        <v>1675</v>
      </c>
      <c r="D1317" t="s">
        <v>1674</v>
      </c>
      <c r="E1317">
        <v>967</v>
      </c>
      <c r="F1317" t="s">
        <v>1674</v>
      </c>
      <c r="G1317" t="s">
        <v>1675</v>
      </c>
      <c r="H1317" t="s">
        <v>1674</v>
      </c>
      <c r="I1317" t="s">
        <v>347</v>
      </c>
      <c r="J1317" t="s">
        <v>347</v>
      </c>
      <c r="K1317" s="18">
        <v>44215</v>
      </c>
      <c r="L1317">
        <v>1</v>
      </c>
    </row>
    <row r="1318" spans="1:12" x14ac:dyDescent="0.25">
      <c r="A1318" t="s">
        <v>1566</v>
      </c>
      <c r="B1318" t="s">
        <v>2585</v>
      </c>
      <c r="C1318" t="s">
        <v>1675</v>
      </c>
      <c r="D1318" t="s">
        <v>1674</v>
      </c>
      <c r="E1318">
        <v>967</v>
      </c>
      <c r="F1318" t="s">
        <v>1674</v>
      </c>
      <c r="G1318" t="s">
        <v>1675</v>
      </c>
      <c r="H1318" t="s">
        <v>1674</v>
      </c>
      <c r="I1318" t="s">
        <v>2427</v>
      </c>
      <c r="J1318" t="s">
        <v>2428</v>
      </c>
      <c r="K1318" s="18">
        <v>44215</v>
      </c>
      <c r="L1318">
        <v>1</v>
      </c>
    </row>
    <row r="1319" spans="1:12" x14ac:dyDescent="0.25">
      <c r="A1319" t="s">
        <v>1566</v>
      </c>
      <c r="B1319" t="s">
        <v>2585</v>
      </c>
      <c r="C1319">
        <v>651</v>
      </c>
      <c r="D1319" t="s">
        <v>1030</v>
      </c>
      <c r="E1319">
        <v>965</v>
      </c>
      <c r="F1319" t="s">
        <v>1030</v>
      </c>
      <c r="G1319">
        <v>651</v>
      </c>
      <c r="H1319" t="s">
        <v>1030</v>
      </c>
      <c r="I1319" t="s">
        <v>2633</v>
      </c>
      <c r="J1319" t="s">
        <v>2634</v>
      </c>
      <c r="K1319" s="18">
        <v>44215</v>
      </c>
      <c r="L1319">
        <v>1</v>
      </c>
    </row>
    <row r="1320" spans="1:12" x14ac:dyDescent="0.25">
      <c r="A1320" t="s">
        <v>1566</v>
      </c>
      <c r="B1320" t="s">
        <v>2585</v>
      </c>
      <c r="C1320">
        <v>653</v>
      </c>
      <c r="D1320" t="s">
        <v>622</v>
      </c>
      <c r="E1320">
        <v>965</v>
      </c>
      <c r="F1320" t="s">
        <v>622</v>
      </c>
      <c r="G1320">
        <v>653</v>
      </c>
      <c r="H1320" t="s">
        <v>622</v>
      </c>
      <c r="I1320" t="s">
        <v>347</v>
      </c>
      <c r="J1320" t="s">
        <v>347</v>
      </c>
      <c r="K1320" s="18">
        <v>44215</v>
      </c>
      <c r="L1320">
        <v>1</v>
      </c>
    </row>
    <row r="1321" spans="1:12" x14ac:dyDescent="0.25">
      <c r="A1321" t="s">
        <v>1566</v>
      </c>
      <c r="B1321" t="s">
        <v>2585</v>
      </c>
      <c r="C1321">
        <v>659</v>
      </c>
      <c r="D1321" t="s">
        <v>1104</v>
      </c>
      <c r="E1321">
        <v>965</v>
      </c>
      <c r="F1321" t="s">
        <v>1104</v>
      </c>
      <c r="G1321">
        <v>659</v>
      </c>
      <c r="H1321" t="s">
        <v>1104</v>
      </c>
      <c r="I1321" t="s">
        <v>347</v>
      </c>
      <c r="J1321" t="s">
        <v>347</v>
      </c>
      <c r="K1321" s="18">
        <v>44215</v>
      </c>
      <c r="L1321">
        <v>1</v>
      </c>
    </row>
    <row r="1322" spans="1:12" x14ac:dyDescent="0.25">
      <c r="A1322" t="s">
        <v>1566</v>
      </c>
      <c r="B1322" t="s">
        <v>2585</v>
      </c>
      <c r="C1322">
        <v>659</v>
      </c>
      <c r="D1322" t="s">
        <v>1104</v>
      </c>
      <c r="E1322">
        <v>965</v>
      </c>
      <c r="F1322" t="s">
        <v>1104</v>
      </c>
      <c r="G1322">
        <v>659</v>
      </c>
      <c r="H1322" t="s">
        <v>1104</v>
      </c>
      <c r="I1322" t="s">
        <v>2633</v>
      </c>
      <c r="J1322" t="s">
        <v>2634</v>
      </c>
      <c r="K1322" s="18">
        <v>44215</v>
      </c>
      <c r="L1322">
        <v>1</v>
      </c>
    </row>
    <row r="1323" spans="1:12" x14ac:dyDescent="0.25">
      <c r="A1323" t="s">
        <v>1566</v>
      </c>
      <c r="B1323" t="s">
        <v>2585</v>
      </c>
      <c r="C1323" t="s">
        <v>817</v>
      </c>
      <c r="D1323" t="s">
        <v>816</v>
      </c>
      <c r="E1323">
        <v>965</v>
      </c>
      <c r="F1323" t="s">
        <v>816</v>
      </c>
      <c r="G1323" t="s">
        <v>817</v>
      </c>
      <c r="H1323" t="s">
        <v>816</v>
      </c>
      <c r="I1323" t="s">
        <v>2427</v>
      </c>
      <c r="J1323" t="s">
        <v>2428</v>
      </c>
      <c r="K1323" s="18">
        <v>44215</v>
      </c>
      <c r="L1323">
        <v>1</v>
      </c>
    </row>
    <row r="1324" spans="1:12" x14ac:dyDescent="0.25">
      <c r="A1324" t="s">
        <v>1566</v>
      </c>
      <c r="B1324" t="s">
        <v>2585</v>
      </c>
      <c r="C1324" t="s">
        <v>1023</v>
      </c>
      <c r="D1324" t="s">
        <v>1022</v>
      </c>
      <c r="E1324">
        <v>965</v>
      </c>
      <c r="F1324" t="s">
        <v>1022</v>
      </c>
      <c r="G1324" t="s">
        <v>1023</v>
      </c>
      <c r="H1324" t="s">
        <v>1022</v>
      </c>
      <c r="I1324" t="s">
        <v>2633</v>
      </c>
      <c r="J1324" t="s">
        <v>2634</v>
      </c>
      <c r="K1324" s="18">
        <v>44215</v>
      </c>
      <c r="L1324">
        <v>1</v>
      </c>
    </row>
    <row r="1325" spans="1:12" x14ac:dyDescent="0.25">
      <c r="A1325" t="s">
        <v>1566</v>
      </c>
      <c r="B1325" t="s">
        <v>2585</v>
      </c>
      <c r="C1325" t="s">
        <v>1023</v>
      </c>
      <c r="D1325" t="s">
        <v>1022</v>
      </c>
      <c r="E1325">
        <v>965</v>
      </c>
      <c r="F1325" t="s">
        <v>1022</v>
      </c>
      <c r="G1325" t="s">
        <v>1023</v>
      </c>
      <c r="H1325" t="s">
        <v>1022</v>
      </c>
      <c r="I1325" t="s">
        <v>2427</v>
      </c>
      <c r="J1325" t="s">
        <v>2428</v>
      </c>
      <c r="K1325" s="18">
        <v>44215</v>
      </c>
      <c r="L1325">
        <v>1</v>
      </c>
    </row>
    <row r="1326" spans="1:12" x14ac:dyDescent="0.25">
      <c r="A1326" t="s">
        <v>1566</v>
      </c>
      <c r="B1326" t="s">
        <v>2585</v>
      </c>
      <c r="C1326" t="s">
        <v>1663</v>
      </c>
      <c r="D1326" t="s">
        <v>1662</v>
      </c>
      <c r="E1326">
        <v>965</v>
      </c>
      <c r="F1326" t="s">
        <v>1662</v>
      </c>
      <c r="G1326" t="s">
        <v>1663</v>
      </c>
      <c r="H1326" t="s">
        <v>1662</v>
      </c>
      <c r="I1326" t="s">
        <v>347</v>
      </c>
      <c r="J1326" t="s">
        <v>347</v>
      </c>
      <c r="K1326" s="18">
        <v>44215</v>
      </c>
      <c r="L1326">
        <v>1</v>
      </c>
    </row>
    <row r="1327" spans="1:12" x14ac:dyDescent="0.25">
      <c r="A1327" t="s">
        <v>1566</v>
      </c>
      <c r="B1327" t="s">
        <v>2585</v>
      </c>
      <c r="C1327" t="s">
        <v>877</v>
      </c>
      <c r="D1327" t="s">
        <v>876</v>
      </c>
      <c r="E1327">
        <v>965</v>
      </c>
      <c r="F1327" t="s">
        <v>876</v>
      </c>
      <c r="G1327" t="s">
        <v>877</v>
      </c>
      <c r="H1327" t="s">
        <v>876</v>
      </c>
      <c r="I1327" t="s">
        <v>2427</v>
      </c>
      <c r="J1327" t="s">
        <v>2428</v>
      </c>
      <c r="K1327" s="18">
        <v>44215</v>
      </c>
      <c r="L1327">
        <v>1</v>
      </c>
    </row>
    <row r="1328" spans="1:12" x14ac:dyDescent="0.25">
      <c r="A1328" t="s">
        <v>1566</v>
      </c>
      <c r="B1328" t="s">
        <v>2585</v>
      </c>
      <c r="C1328">
        <v>662</v>
      </c>
      <c r="D1328" t="s">
        <v>1007</v>
      </c>
      <c r="E1328">
        <v>965</v>
      </c>
      <c r="F1328" t="s">
        <v>1007</v>
      </c>
      <c r="G1328">
        <v>662</v>
      </c>
      <c r="H1328" t="s">
        <v>1007</v>
      </c>
      <c r="I1328" t="s">
        <v>2427</v>
      </c>
      <c r="J1328" t="s">
        <v>2428</v>
      </c>
      <c r="K1328" s="18">
        <v>44215</v>
      </c>
      <c r="L1328">
        <v>1</v>
      </c>
    </row>
    <row r="1329" spans="1:12" x14ac:dyDescent="0.25">
      <c r="A1329" t="s">
        <v>1566</v>
      </c>
      <c r="B1329" t="s">
        <v>2585</v>
      </c>
      <c r="C1329">
        <v>668</v>
      </c>
      <c r="D1329" t="s">
        <v>947</v>
      </c>
      <c r="E1329">
        <v>965</v>
      </c>
      <c r="F1329" t="s">
        <v>947</v>
      </c>
      <c r="G1329">
        <v>668</v>
      </c>
      <c r="H1329" t="s">
        <v>947</v>
      </c>
      <c r="I1329" t="s">
        <v>347</v>
      </c>
      <c r="J1329" t="s">
        <v>347</v>
      </c>
      <c r="K1329" s="18">
        <v>44215</v>
      </c>
      <c r="L1329">
        <v>1</v>
      </c>
    </row>
    <row r="1330" spans="1:12" x14ac:dyDescent="0.25">
      <c r="A1330" t="s">
        <v>1566</v>
      </c>
      <c r="B1330" t="s">
        <v>2585</v>
      </c>
      <c r="C1330">
        <v>669</v>
      </c>
      <c r="D1330" t="s">
        <v>948</v>
      </c>
      <c r="E1330">
        <v>965</v>
      </c>
      <c r="F1330" t="s">
        <v>948</v>
      </c>
      <c r="G1330">
        <v>669</v>
      </c>
      <c r="H1330" t="s">
        <v>948</v>
      </c>
      <c r="I1330" t="s">
        <v>2427</v>
      </c>
      <c r="J1330" t="s">
        <v>2428</v>
      </c>
      <c r="K1330" s="18">
        <v>44215</v>
      </c>
      <c r="L1330">
        <v>1</v>
      </c>
    </row>
    <row r="1331" spans="1:12" x14ac:dyDescent="0.25">
      <c r="A1331" t="s">
        <v>1566</v>
      </c>
      <c r="B1331" t="s">
        <v>2585</v>
      </c>
      <c r="C1331">
        <v>673</v>
      </c>
      <c r="D1331" t="s">
        <v>661</v>
      </c>
      <c r="E1331">
        <v>965</v>
      </c>
      <c r="F1331" t="s">
        <v>661</v>
      </c>
      <c r="G1331">
        <v>673</v>
      </c>
      <c r="H1331" t="s">
        <v>661</v>
      </c>
      <c r="I1331" t="s">
        <v>347</v>
      </c>
      <c r="J1331" t="s">
        <v>347</v>
      </c>
      <c r="K1331" s="18">
        <v>44215</v>
      </c>
      <c r="L1331">
        <v>1</v>
      </c>
    </row>
    <row r="1332" spans="1:12" x14ac:dyDescent="0.25">
      <c r="A1332" t="s">
        <v>1566</v>
      </c>
      <c r="B1332" t="s">
        <v>2585</v>
      </c>
      <c r="C1332">
        <v>680</v>
      </c>
      <c r="D1332" t="s">
        <v>918</v>
      </c>
      <c r="E1332">
        <v>983</v>
      </c>
      <c r="F1332" t="s">
        <v>918</v>
      </c>
      <c r="G1332">
        <v>680</v>
      </c>
      <c r="H1332" t="s">
        <v>918</v>
      </c>
      <c r="I1332" t="s">
        <v>347</v>
      </c>
      <c r="J1332" t="s">
        <v>347</v>
      </c>
      <c r="K1332" s="18">
        <v>44215</v>
      </c>
      <c r="L1332">
        <v>1</v>
      </c>
    </row>
    <row r="1333" spans="1:12" x14ac:dyDescent="0.25">
      <c r="A1333" t="s">
        <v>1566</v>
      </c>
      <c r="B1333" t="s">
        <v>2585</v>
      </c>
      <c r="C1333">
        <v>680</v>
      </c>
      <c r="D1333" t="s">
        <v>918</v>
      </c>
      <c r="E1333">
        <v>983</v>
      </c>
      <c r="F1333" t="s">
        <v>918</v>
      </c>
      <c r="G1333">
        <v>680</v>
      </c>
      <c r="H1333" t="s">
        <v>918</v>
      </c>
      <c r="I1333" t="s">
        <v>2427</v>
      </c>
      <c r="J1333" t="s">
        <v>2428</v>
      </c>
      <c r="K1333" s="18">
        <v>44215</v>
      </c>
      <c r="L1333">
        <v>1</v>
      </c>
    </row>
    <row r="1334" spans="1:12" x14ac:dyDescent="0.25">
      <c r="A1334" t="s">
        <v>1566</v>
      </c>
      <c r="B1334" t="s">
        <v>2585</v>
      </c>
      <c r="C1334">
        <v>683</v>
      </c>
      <c r="D1334" t="s">
        <v>2739</v>
      </c>
      <c r="E1334">
        <v>983</v>
      </c>
      <c r="F1334" t="s">
        <v>1879</v>
      </c>
      <c r="G1334">
        <v>683</v>
      </c>
      <c r="H1334" t="s">
        <v>1879</v>
      </c>
      <c r="I1334" t="s">
        <v>2740</v>
      </c>
      <c r="J1334" t="s">
        <v>2741</v>
      </c>
      <c r="K1334" s="18">
        <v>44215</v>
      </c>
      <c r="L1334">
        <v>1</v>
      </c>
    </row>
    <row r="1335" spans="1:12" x14ac:dyDescent="0.25">
      <c r="A1335" t="s">
        <v>1566</v>
      </c>
      <c r="B1335" t="s">
        <v>2585</v>
      </c>
      <c r="C1335">
        <v>701</v>
      </c>
      <c r="D1335" t="s">
        <v>2494</v>
      </c>
      <c r="E1335">
        <v>986</v>
      </c>
      <c r="F1335" t="s">
        <v>2494</v>
      </c>
      <c r="G1335">
        <v>701</v>
      </c>
      <c r="H1335" t="s">
        <v>2494</v>
      </c>
      <c r="I1335" t="s">
        <v>347</v>
      </c>
      <c r="J1335" t="s">
        <v>347</v>
      </c>
      <c r="K1335" s="18">
        <v>44215</v>
      </c>
      <c r="L1335">
        <v>1</v>
      </c>
    </row>
    <row r="1336" spans="1:12" x14ac:dyDescent="0.25">
      <c r="A1336" t="s">
        <v>1566</v>
      </c>
      <c r="B1336" t="s">
        <v>2585</v>
      </c>
      <c r="C1336">
        <v>702</v>
      </c>
      <c r="D1336" t="s">
        <v>1111</v>
      </c>
      <c r="E1336">
        <v>986</v>
      </c>
      <c r="F1336" t="s">
        <v>1111</v>
      </c>
      <c r="G1336">
        <v>702</v>
      </c>
      <c r="H1336" t="s">
        <v>1111</v>
      </c>
      <c r="I1336" t="s">
        <v>347</v>
      </c>
      <c r="J1336" t="s">
        <v>347</v>
      </c>
      <c r="K1336" s="18">
        <v>44215</v>
      </c>
      <c r="L1336">
        <v>1</v>
      </c>
    </row>
    <row r="1337" spans="1:12" x14ac:dyDescent="0.25">
      <c r="A1337" t="s">
        <v>1566</v>
      </c>
      <c r="B1337" t="s">
        <v>2585</v>
      </c>
      <c r="C1337">
        <v>706</v>
      </c>
      <c r="D1337" t="s">
        <v>644</v>
      </c>
      <c r="E1337">
        <v>986</v>
      </c>
      <c r="F1337" t="s">
        <v>644</v>
      </c>
      <c r="G1337">
        <v>706</v>
      </c>
      <c r="H1337" t="s">
        <v>644</v>
      </c>
      <c r="I1337" t="s">
        <v>2427</v>
      </c>
      <c r="J1337" t="s">
        <v>2428</v>
      </c>
      <c r="K1337" s="18">
        <v>44215</v>
      </c>
      <c r="L1337">
        <v>1</v>
      </c>
    </row>
    <row r="1338" spans="1:12" x14ac:dyDescent="0.25">
      <c r="A1338" t="s">
        <v>1566</v>
      </c>
      <c r="B1338" t="s">
        <v>2585</v>
      </c>
      <c r="C1338">
        <v>707</v>
      </c>
      <c r="D1338" t="s">
        <v>2501</v>
      </c>
      <c r="E1338">
        <v>986</v>
      </c>
      <c r="F1338" t="s">
        <v>2501</v>
      </c>
      <c r="G1338">
        <v>707</v>
      </c>
      <c r="H1338" t="s">
        <v>2501</v>
      </c>
      <c r="I1338" t="s">
        <v>347</v>
      </c>
      <c r="J1338" t="s">
        <v>347</v>
      </c>
      <c r="K1338" s="18">
        <v>44215</v>
      </c>
      <c r="L1338">
        <v>1</v>
      </c>
    </row>
    <row r="1339" spans="1:12" x14ac:dyDescent="0.25">
      <c r="A1339" t="s">
        <v>1566</v>
      </c>
      <c r="B1339" t="s">
        <v>2585</v>
      </c>
      <c r="C1339" t="s">
        <v>740</v>
      </c>
      <c r="D1339" t="s">
        <v>739</v>
      </c>
      <c r="E1339">
        <v>986</v>
      </c>
      <c r="F1339" t="s">
        <v>739</v>
      </c>
      <c r="G1339" t="s">
        <v>740</v>
      </c>
      <c r="H1339" t="s">
        <v>739</v>
      </c>
      <c r="I1339" t="s">
        <v>347</v>
      </c>
      <c r="J1339" t="s">
        <v>347</v>
      </c>
      <c r="K1339" s="18">
        <v>44215</v>
      </c>
      <c r="L1339">
        <v>1</v>
      </c>
    </row>
    <row r="1340" spans="1:12" x14ac:dyDescent="0.25">
      <c r="A1340" t="s">
        <v>1566</v>
      </c>
      <c r="B1340" t="s">
        <v>2585</v>
      </c>
      <c r="C1340" t="s">
        <v>736</v>
      </c>
      <c r="D1340" t="s">
        <v>735</v>
      </c>
      <c r="E1340">
        <v>986</v>
      </c>
      <c r="F1340" t="s">
        <v>735</v>
      </c>
      <c r="G1340" t="s">
        <v>736</v>
      </c>
      <c r="H1340" t="s">
        <v>735</v>
      </c>
      <c r="I1340" t="s">
        <v>347</v>
      </c>
      <c r="J1340" t="s">
        <v>347</v>
      </c>
      <c r="K1340" s="18">
        <v>44215</v>
      </c>
      <c r="L1340">
        <v>1</v>
      </c>
    </row>
    <row r="1341" spans="1:12" x14ac:dyDescent="0.25">
      <c r="A1341" t="s">
        <v>1566</v>
      </c>
      <c r="B1341" t="s">
        <v>2585</v>
      </c>
      <c r="C1341" t="s">
        <v>804</v>
      </c>
      <c r="D1341" t="s">
        <v>2742</v>
      </c>
      <c r="E1341">
        <v>986</v>
      </c>
      <c r="F1341" t="s">
        <v>1488</v>
      </c>
      <c r="G1341" t="s">
        <v>1489</v>
      </c>
      <c r="H1341" t="s">
        <v>1488</v>
      </c>
      <c r="I1341" t="s">
        <v>2740</v>
      </c>
      <c r="J1341" t="s">
        <v>2741</v>
      </c>
      <c r="K1341" s="18">
        <v>44215</v>
      </c>
      <c r="L1341">
        <v>1</v>
      </c>
    </row>
    <row r="1342" spans="1:12" x14ac:dyDescent="0.25">
      <c r="A1342" t="s">
        <v>1566</v>
      </c>
      <c r="B1342" t="s">
        <v>2585</v>
      </c>
      <c r="C1342" t="s">
        <v>804</v>
      </c>
      <c r="D1342" t="s">
        <v>2742</v>
      </c>
      <c r="E1342">
        <v>986</v>
      </c>
      <c r="F1342" t="s">
        <v>1094</v>
      </c>
      <c r="G1342" t="s">
        <v>1095</v>
      </c>
      <c r="H1342" t="s">
        <v>1094</v>
      </c>
      <c r="I1342" t="s">
        <v>347</v>
      </c>
      <c r="J1342" t="s">
        <v>347</v>
      </c>
      <c r="K1342" s="18">
        <v>44215</v>
      </c>
      <c r="L1342">
        <v>1</v>
      </c>
    </row>
    <row r="1343" spans="1:12" x14ac:dyDescent="0.25">
      <c r="A1343" t="s">
        <v>1566</v>
      </c>
      <c r="B1343" t="s">
        <v>2585</v>
      </c>
      <c r="C1343" t="s">
        <v>1923</v>
      </c>
      <c r="D1343" t="s">
        <v>1922</v>
      </c>
      <c r="E1343">
        <v>986</v>
      </c>
      <c r="F1343" t="s">
        <v>1922</v>
      </c>
      <c r="G1343" t="s">
        <v>1923</v>
      </c>
      <c r="H1343" t="s">
        <v>1922</v>
      </c>
      <c r="I1343" t="s">
        <v>2427</v>
      </c>
      <c r="J1343" t="s">
        <v>2428</v>
      </c>
      <c r="K1343" s="18">
        <v>44215</v>
      </c>
      <c r="L1343">
        <v>1</v>
      </c>
    </row>
    <row r="1344" spans="1:12" x14ac:dyDescent="0.25">
      <c r="A1344" t="s">
        <v>1566</v>
      </c>
      <c r="B1344" t="s">
        <v>2585</v>
      </c>
      <c r="C1344" t="s">
        <v>869</v>
      </c>
      <c r="D1344" t="s">
        <v>868</v>
      </c>
      <c r="E1344">
        <v>986</v>
      </c>
      <c r="F1344" t="s">
        <v>868</v>
      </c>
      <c r="G1344" t="s">
        <v>869</v>
      </c>
      <c r="H1344" t="s">
        <v>868</v>
      </c>
      <c r="I1344" t="s">
        <v>2633</v>
      </c>
      <c r="J1344" t="s">
        <v>2634</v>
      </c>
      <c r="K1344" s="18">
        <v>44215</v>
      </c>
      <c r="L1344">
        <v>1</v>
      </c>
    </row>
    <row r="1345" spans="1:12" x14ac:dyDescent="0.25">
      <c r="A1345" t="s">
        <v>1566</v>
      </c>
      <c r="B1345" t="s">
        <v>2585</v>
      </c>
      <c r="C1345">
        <v>710</v>
      </c>
      <c r="D1345" t="s">
        <v>808</v>
      </c>
      <c r="E1345">
        <v>986</v>
      </c>
      <c r="F1345" t="s">
        <v>808</v>
      </c>
      <c r="G1345">
        <v>710</v>
      </c>
      <c r="H1345" t="s">
        <v>808</v>
      </c>
      <c r="I1345" t="s">
        <v>347</v>
      </c>
      <c r="J1345" t="s">
        <v>347</v>
      </c>
      <c r="K1345" s="18">
        <v>44215</v>
      </c>
      <c r="L1345">
        <v>1</v>
      </c>
    </row>
    <row r="1346" spans="1:12" x14ac:dyDescent="0.25">
      <c r="A1346" t="s">
        <v>1566</v>
      </c>
      <c r="B1346" t="s">
        <v>2585</v>
      </c>
      <c r="C1346">
        <v>713</v>
      </c>
      <c r="D1346" t="s">
        <v>809</v>
      </c>
      <c r="E1346">
        <v>986</v>
      </c>
      <c r="F1346" t="s">
        <v>809</v>
      </c>
      <c r="G1346">
        <v>713</v>
      </c>
      <c r="H1346" t="s">
        <v>809</v>
      </c>
      <c r="I1346" t="s">
        <v>347</v>
      </c>
      <c r="J1346" t="s">
        <v>347</v>
      </c>
      <c r="K1346" s="18">
        <v>44215</v>
      </c>
      <c r="L1346">
        <v>1</v>
      </c>
    </row>
    <row r="1347" spans="1:12" x14ac:dyDescent="0.25">
      <c r="A1347" t="s">
        <v>1566</v>
      </c>
      <c r="B1347" t="s">
        <v>2585</v>
      </c>
      <c r="C1347">
        <v>720</v>
      </c>
      <c r="D1347" t="s">
        <v>2743</v>
      </c>
      <c r="E1347">
        <v>986</v>
      </c>
      <c r="F1347" t="s">
        <v>1902</v>
      </c>
      <c r="G1347">
        <v>720</v>
      </c>
      <c r="H1347" t="s">
        <v>1902</v>
      </c>
      <c r="I1347" t="s">
        <v>347</v>
      </c>
      <c r="J1347" t="s">
        <v>347</v>
      </c>
      <c r="K1347" s="18">
        <v>44215</v>
      </c>
      <c r="L1347">
        <v>1</v>
      </c>
    </row>
    <row r="1348" spans="1:12" x14ac:dyDescent="0.25">
      <c r="A1348" t="s">
        <v>1566</v>
      </c>
      <c r="B1348" t="s">
        <v>2585</v>
      </c>
      <c r="C1348">
        <v>722</v>
      </c>
      <c r="D1348" t="s">
        <v>718</v>
      </c>
      <c r="E1348">
        <v>986</v>
      </c>
      <c r="F1348" t="s">
        <v>718</v>
      </c>
      <c r="G1348">
        <v>722</v>
      </c>
      <c r="H1348" t="s">
        <v>718</v>
      </c>
      <c r="I1348" t="s">
        <v>347</v>
      </c>
      <c r="J1348" t="s">
        <v>347</v>
      </c>
      <c r="K1348" s="18">
        <v>44215</v>
      </c>
      <c r="L1348">
        <v>1</v>
      </c>
    </row>
    <row r="1349" spans="1:12" x14ac:dyDescent="0.25">
      <c r="A1349" t="s">
        <v>1566</v>
      </c>
      <c r="B1349" t="s">
        <v>2585</v>
      </c>
      <c r="C1349">
        <v>51630</v>
      </c>
      <c r="D1349" t="s">
        <v>2744</v>
      </c>
      <c r="E1349">
        <v>973</v>
      </c>
      <c r="F1349" t="s">
        <v>2638</v>
      </c>
      <c r="G1349" t="s">
        <v>2639</v>
      </c>
      <c r="H1349" t="s">
        <v>2638</v>
      </c>
      <c r="I1349" t="s">
        <v>2427</v>
      </c>
      <c r="J1349" t="s">
        <v>2428</v>
      </c>
      <c r="K1349" s="18">
        <v>44215</v>
      </c>
      <c r="L1349">
        <v>1</v>
      </c>
    </row>
    <row r="1350" spans="1:12" x14ac:dyDescent="0.25">
      <c r="A1350" t="s">
        <v>1566</v>
      </c>
      <c r="B1350" t="s">
        <v>2585</v>
      </c>
      <c r="C1350">
        <v>52000</v>
      </c>
      <c r="D1350" t="s">
        <v>2532</v>
      </c>
      <c r="E1350">
        <v>973</v>
      </c>
      <c r="F1350" t="s">
        <v>1351</v>
      </c>
      <c r="G1350" t="s">
        <v>1352</v>
      </c>
      <c r="H1350" t="s">
        <v>1351</v>
      </c>
      <c r="I1350" t="s">
        <v>2633</v>
      </c>
      <c r="J1350" t="s">
        <v>2634</v>
      </c>
      <c r="K1350" s="18">
        <v>44215</v>
      </c>
      <c r="L1350">
        <v>1</v>
      </c>
    </row>
    <row r="1351" spans="1:12" x14ac:dyDescent="0.25">
      <c r="A1351" t="s">
        <v>1566</v>
      </c>
      <c r="B1351" t="s">
        <v>2585</v>
      </c>
      <c r="C1351">
        <v>611</v>
      </c>
      <c r="D1351" t="s">
        <v>843</v>
      </c>
      <c r="E1351">
        <v>964</v>
      </c>
      <c r="F1351" t="s">
        <v>843</v>
      </c>
      <c r="G1351">
        <v>611</v>
      </c>
      <c r="H1351" t="s">
        <v>843</v>
      </c>
      <c r="I1351" t="s">
        <v>347</v>
      </c>
      <c r="J1351" t="s">
        <v>347</v>
      </c>
      <c r="K1351" s="18">
        <v>44215</v>
      </c>
      <c r="L1351">
        <v>1</v>
      </c>
    </row>
    <row r="1352" spans="1:12" x14ac:dyDescent="0.25">
      <c r="A1352" t="s">
        <v>1566</v>
      </c>
      <c r="B1352" t="s">
        <v>2585</v>
      </c>
      <c r="C1352">
        <v>611</v>
      </c>
      <c r="D1352" t="s">
        <v>843</v>
      </c>
      <c r="E1352">
        <v>964</v>
      </c>
      <c r="F1352" t="s">
        <v>843</v>
      </c>
      <c r="G1352">
        <v>611</v>
      </c>
      <c r="H1352" t="s">
        <v>843</v>
      </c>
      <c r="I1352" t="s">
        <v>2633</v>
      </c>
      <c r="J1352" t="s">
        <v>2634</v>
      </c>
      <c r="K1352" s="18">
        <v>44215</v>
      </c>
      <c r="L1352">
        <v>1</v>
      </c>
    </row>
    <row r="1353" spans="1:12" x14ac:dyDescent="0.25">
      <c r="A1353" t="s">
        <v>1566</v>
      </c>
      <c r="B1353" t="s">
        <v>2585</v>
      </c>
      <c r="C1353">
        <v>615</v>
      </c>
      <c r="D1353" t="s">
        <v>1059</v>
      </c>
      <c r="E1353">
        <v>964</v>
      </c>
      <c r="F1353" t="s">
        <v>1059</v>
      </c>
      <c r="G1353">
        <v>615</v>
      </c>
      <c r="H1353" t="s">
        <v>1059</v>
      </c>
      <c r="I1353" t="s">
        <v>2633</v>
      </c>
      <c r="J1353" t="s">
        <v>2634</v>
      </c>
      <c r="K1353" s="18">
        <v>44215</v>
      </c>
      <c r="L1353">
        <v>1</v>
      </c>
    </row>
    <row r="1354" spans="1:12" x14ac:dyDescent="0.25">
      <c r="A1354" t="s">
        <v>1566</v>
      </c>
      <c r="B1354" t="s">
        <v>2585</v>
      </c>
      <c r="C1354">
        <v>618</v>
      </c>
      <c r="D1354" t="s">
        <v>1139</v>
      </c>
      <c r="E1354">
        <v>964</v>
      </c>
      <c r="F1354" t="s">
        <v>1139</v>
      </c>
      <c r="G1354">
        <v>618</v>
      </c>
      <c r="H1354" t="s">
        <v>1139</v>
      </c>
      <c r="I1354" t="s">
        <v>347</v>
      </c>
      <c r="J1354" t="s">
        <v>347</v>
      </c>
      <c r="K1354" s="18">
        <v>44215</v>
      </c>
      <c r="L1354">
        <v>1</v>
      </c>
    </row>
    <row r="1355" spans="1:12" x14ac:dyDescent="0.25">
      <c r="A1355" t="s">
        <v>1566</v>
      </c>
      <c r="B1355" t="s">
        <v>2585</v>
      </c>
      <c r="C1355">
        <v>618</v>
      </c>
      <c r="D1355" t="s">
        <v>1139</v>
      </c>
      <c r="E1355">
        <v>964</v>
      </c>
      <c r="F1355" t="s">
        <v>1139</v>
      </c>
      <c r="G1355">
        <v>618</v>
      </c>
      <c r="H1355" t="s">
        <v>1139</v>
      </c>
      <c r="I1355" t="s">
        <v>2633</v>
      </c>
      <c r="J1355" t="s">
        <v>2634</v>
      </c>
      <c r="K1355" s="18">
        <v>44215</v>
      </c>
      <c r="L1355">
        <v>1</v>
      </c>
    </row>
    <row r="1356" spans="1:12" x14ac:dyDescent="0.25">
      <c r="A1356" t="s">
        <v>1566</v>
      </c>
      <c r="B1356" t="s">
        <v>2585</v>
      </c>
      <c r="C1356">
        <v>622</v>
      </c>
      <c r="D1356" t="s">
        <v>1140</v>
      </c>
      <c r="E1356">
        <v>964</v>
      </c>
      <c r="F1356" t="s">
        <v>1140</v>
      </c>
      <c r="G1356">
        <v>622</v>
      </c>
      <c r="H1356" t="s">
        <v>1140</v>
      </c>
      <c r="I1356" t="s">
        <v>347</v>
      </c>
      <c r="J1356" t="s">
        <v>347</v>
      </c>
      <c r="K1356" s="18">
        <v>44215</v>
      </c>
      <c r="L1356">
        <v>1</v>
      </c>
    </row>
    <row r="1357" spans="1:12" x14ac:dyDescent="0.25">
      <c r="A1357" t="s">
        <v>1566</v>
      </c>
      <c r="B1357" t="s">
        <v>2585</v>
      </c>
      <c r="C1357">
        <v>631</v>
      </c>
      <c r="D1357" t="s">
        <v>2745</v>
      </c>
      <c r="E1357">
        <v>966</v>
      </c>
      <c r="F1357" t="s">
        <v>2745</v>
      </c>
      <c r="G1357">
        <v>631</v>
      </c>
      <c r="H1357" t="s">
        <v>2745</v>
      </c>
      <c r="I1357" t="s">
        <v>347</v>
      </c>
      <c r="J1357" t="s">
        <v>347</v>
      </c>
      <c r="K1357" s="18">
        <v>44215</v>
      </c>
      <c r="L1357">
        <v>1</v>
      </c>
    </row>
    <row r="1358" spans="1:12" x14ac:dyDescent="0.25">
      <c r="A1358" t="s">
        <v>1566</v>
      </c>
      <c r="B1358" t="s">
        <v>2585</v>
      </c>
      <c r="C1358">
        <v>632</v>
      </c>
      <c r="D1358" t="s">
        <v>717</v>
      </c>
      <c r="E1358">
        <v>966</v>
      </c>
      <c r="F1358" t="s">
        <v>717</v>
      </c>
      <c r="G1358">
        <v>632</v>
      </c>
      <c r="H1358" t="s">
        <v>717</v>
      </c>
      <c r="I1358" t="s">
        <v>347</v>
      </c>
      <c r="J1358" t="s">
        <v>347</v>
      </c>
      <c r="K1358" s="18">
        <v>44215</v>
      </c>
      <c r="L1358">
        <v>1</v>
      </c>
    </row>
    <row r="1359" spans="1:12" x14ac:dyDescent="0.25">
      <c r="A1359" t="s">
        <v>1566</v>
      </c>
      <c r="B1359" t="s">
        <v>2585</v>
      </c>
      <c r="C1359">
        <v>632</v>
      </c>
      <c r="D1359" t="s">
        <v>717</v>
      </c>
      <c r="E1359">
        <v>966</v>
      </c>
      <c r="F1359" t="s">
        <v>717</v>
      </c>
      <c r="G1359">
        <v>632</v>
      </c>
      <c r="H1359" t="s">
        <v>717</v>
      </c>
      <c r="I1359" t="s">
        <v>2633</v>
      </c>
      <c r="J1359" t="s">
        <v>2634</v>
      </c>
      <c r="K1359" s="18">
        <v>44215</v>
      </c>
      <c r="L1359">
        <v>1</v>
      </c>
    </row>
    <row r="1360" spans="1:12" x14ac:dyDescent="0.25">
      <c r="A1360" t="s">
        <v>1566</v>
      </c>
      <c r="B1360" t="s">
        <v>2585</v>
      </c>
      <c r="C1360">
        <v>634</v>
      </c>
      <c r="D1360" t="s">
        <v>621</v>
      </c>
      <c r="E1360">
        <v>966</v>
      </c>
      <c r="F1360" t="s">
        <v>621</v>
      </c>
      <c r="G1360">
        <v>634</v>
      </c>
      <c r="H1360" t="s">
        <v>621</v>
      </c>
      <c r="I1360" t="s">
        <v>2427</v>
      </c>
      <c r="J1360" t="s">
        <v>2428</v>
      </c>
      <c r="K1360" s="18">
        <v>44215</v>
      </c>
      <c r="L1360">
        <v>1</v>
      </c>
    </row>
    <row r="1361" spans="1:12" x14ac:dyDescent="0.25">
      <c r="A1361" t="s">
        <v>1566</v>
      </c>
      <c r="B1361" t="s">
        <v>2585</v>
      </c>
      <c r="C1361">
        <v>640</v>
      </c>
      <c r="D1361" t="s">
        <v>2746</v>
      </c>
      <c r="E1361">
        <v>967</v>
      </c>
      <c r="F1361" t="s">
        <v>2746</v>
      </c>
      <c r="G1361">
        <v>640</v>
      </c>
      <c r="H1361" t="s">
        <v>2746</v>
      </c>
      <c r="I1361" t="s">
        <v>347</v>
      </c>
      <c r="J1361" t="s">
        <v>347</v>
      </c>
      <c r="K1361" s="18">
        <v>44215</v>
      </c>
      <c r="L1361">
        <v>1</v>
      </c>
    </row>
    <row r="1362" spans="1:12" x14ac:dyDescent="0.25">
      <c r="A1362" t="s">
        <v>1566</v>
      </c>
      <c r="B1362" t="s">
        <v>2585</v>
      </c>
      <c r="C1362" t="s">
        <v>1671</v>
      </c>
      <c r="D1362" t="s">
        <v>1670</v>
      </c>
      <c r="E1362">
        <v>967</v>
      </c>
      <c r="F1362" t="s">
        <v>1670</v>
      </c>
      <c r="G1362" t="s">
        <v>1671</v>
      </c>
      <c r="H1362" t="s">
        <v>1670</v>
      </c>
      <c r="I1362" t="s">
        <v>347</v>
      </c>
      <c r="J1362" t="s">
        <v>347</v>
      </c>
      <c r="K1362" s="18">
        <v>44215</v>
      </c>
      <c r="L1362">
        <v>1</v>
      </c>
    </row>
    <row r="1363" spans="1:12" x14ac:dyDescent="0.25">
      <c r="A1363" t="s">
        <v>1566</v>
      </c>
      <c r="B1363" t="s">
        <v>2585</v>
      </c>
      <c r="C1363">
        <v>652</v>
      </c>
      <c r="D1363" t="s">
        <v>721</v>
      </c>
      <c r="E1363">
        <v>965</v>
      </c>
      <c r="F1363" t="s">
        <v>721</v>
      </c>
      <c r="G1363">
        <v>652</v>
      </c>
      <c r="H1363" t="s">
        <v>721</v>
      </c>
      <c r="I1363" t="s">
        <v>2427</v>
      </c>
      <c r="J1363" t="s">
        <v>2428</v>
      </c>
      <c r="K1363" s="18">
        <v>44215</v>
      </c>
      <c r="L1363">
        <v>1</v>
      </c>
    </row>
    <row r="1364" spans="1:12" x14ac:dyDescent="0.25">
      <c r="A1364" t="s">
        <v>1566</v>
      </c>
      <c r="B1364" t="s">
        <v>2585</v>
      </c>
      <c r="C1364" t="s">
        <v>1010</v>
      </c>
      <c r="D1364" t="s">
        <v>1009</v>
      </c>
      <c r="E1364">
        <v>965</v>
      </c>
      <c r="F1364" t="s">
        <v>1009</v>
      </c>
      <c r="G1364" t="s">
        <v>1010</v>
      </c>
      <c r="H1364" t="s">
        <v>1009</v>
      </c>
      <c r="I1364" t="s">
        <v>2633</v>
      </c>
      <c r="J1364" t="s">
        <v>2634</v>
      </c>
      <c r="K1364" s="18">
        <v>44215</v>
      </c>
      <c r="L1364">
        <v>1</v>
      </c>
    </row>
    <row r="1365" spans="1:12" x14ac:dyDescent="0.25">
      <c r="A1365" t="s">
        <v>1566</v>
      </c>
      <c r="B1365" t="s">
        <v>2585</v>
      </c>
      <c r="C1365" t="s">
        <v>729</v>
      </c>
      <c r="D1365" t="s">
        <v>728</v>
      </c>
      <c r="E1365">
        <v>965</v>
      </c>
      <c r="F1365" t="s">
        <v>728</v>
      </c>
      <c r="G1365" t="s">
        <v>729</v>
      </c>
      <c r="H1365" t="s">
        <v>728</v>
      </c>
      <c r="I1365" t="s">
        <v>2427</v>
      </c>
      <c r="J1365" t="s">
        <v>2428</v>
      </c>
      <c r="K1365" s="18">
        <v>44215</v>
      </c>
      <c r="L1365">
        <v>1</v>
      </c>
    </row>
    <row r="1366" spans="1:12" x14ac:dyDescent="0.25">
      <c r="A1366" t="s">
        <v>1566</v>
      </c>
      <c r="B1366" t="s">
        <v>2585</v>
      </c>
      <c r="C1366" t="s">
        <v>862</v>
      </c>
      <c r="D1366" t="s">
        <v>861</v>
      </c>
      <c r="E1366">
        <v>965</v>
      </c>
      <c r="F1366" t="s">
        <v>861</v>
      </c>
      <c r="G1366" t="s">
        <v>862</v>
      </c>
      <c r="H1366" t="s">
        <v>861</v>
      </c>
      <c r="I1366" t="s">
        <v>347</v>
      </c>
      <c r="J1366" t="s">
        <v>347</v>
      </c>
      <c r="K1366" s="18">
        <v>44215</v>
      </c>
      <c r="L1366">
        <v>1</v>
      </c>
    </row>
    <row r="1367" spans="1:12" x14ac:dyDescent="0.25">
      <c r="A1367" t="s">
        <v>1566</v>
      </c>
      <c r="B1367" t="s">
        <v>2585</v>
      </c>
      <c r="C1367" t="s">
        <v>862</v>
      </c>
      <c r="D1367" t="s">
        <v>861</v>
      </c>
      <c r="E1367">
        <v>965</v>
      </c>
      <c r="F1367" t="s">
        <v>861</v>
      </c>
      <c r="G1367" t="s">
        <v>862</v>
      </c>
      <c r="H1367" t="s">
        <v>861</v>
      </c>
      <c r="I1367" t="s">
        <v>2633</v>
      </c>
      <c r="J1367" t="s">
        <v>2634</v>
      </c>
      <c r="K1367" s="18">
        <v>44215</v>
      </c>
      <c r="L1367">
        <v>1</v>
      </c>
    </row>
    <row r="1368" spans="1:12" x14ac:dyDescent="0.25">
      <c r="A1368" t="s">
        <v>1566</v>
      </c>
      <c r="B1368" t="s">
        <v>2585</v>
      </c>
      <c r="C1368" t="s">
        <v>1006</v>
      </c>
      <c r="D1368" t="s">
        <v>1005</v>
      </c>
      <c r="E1368">
        <v>965</v>
      </c>
      <c r="F1368" t="s">
        <v>1005</v>
      </c>
      <c r="G1368" t="s">
        <v>1006</v>
      </c>
      <c r="H1368" t="s">
        <v>1005</v>
      </c>
      <c r="I1368" t="s">
        <v>2427</v>
      </c>
      <c r="J1368" t="s">
        <v>2428</v>
      </c>
      <c r="K1368" s="18">
        <v>44215</v>
      </c>
      <c r="L1368">
        <v>1</v>
      </c>
    </row>
    <row r="1369" spans="1:12" x14ac:dyDescent="0.25">
      <c r="A1369" t="s">
        <v>1566</v>
      </c>
      <c r="B1369" t="s">
        <v>2585</v>
      </c>
      <c r="C1369">
        <v>670</v>
      </c>
      <c r="D1369" t="s">
        <v>2747</v>
      </c>
      <c r="E1369">
        <v>965</v>
      </c>
      <c r="F1369" t="s">
        <v>2747</v>
      </c>
      <c r="G1369">
        <v>670</v>
      </c>
      <c r="H1369" t="s">
        <v>2747</v>
      </c>
      <c r="I1369" t="s">
        <v>347</v>
      </c>
      <c r="J1369" t="s">
        <v>347</v>
      </c>
      <c r="K1369" s="18">
        <v>44215</v>
      </c>
      <c r="L1369">
        <v>1</v>
      </c>
    </row>
    <row r="1370" spans="1:12" x14ac:dyDescent="0.25">
      <c r="A1370" t="s">
        <v>1566</v>
      </c>
      <c r="B1370" t="s">
        <v>2585</v>
      </c>
      <c r="C1370">
        <v>674</v>
      </c>
      <c r="D1370" t="s">
        <v>811</v>
      </c>
      <c r="E1370">
        <v>965</v>
      </c>
      <c r="F1370" t="s">
        <v>811</v>
      </c>
      <c r="G1370">
        <v>674</v>
      </c>
      <c r="H1370" t="s">
        <v>811</v>
      </c>
      <c r="I1370" t="s">
        <v>347</v>
      </c>
      <c r="J1370" t="s">
        <v>347</v>
      </c>
      <c r="K1370" s="18">
        <v>44215</v>
      </c>
      <c r="L1370">
        <v>1</v>
      </c>
    </row>
    <row r="1371" spans="1:12" x14ac:dyDescent="0.25">
      <c r="A1371" t="s">
        <v>1566</v>
      </c>
      <c r="B1371" t="s">
        <v>2585</v>
      </c>
      <c r="C1371">
        <v>676</v>
      </c>
      <c r="D1371" t="s">
        <v>1661</v>
      </c>
      <c r="E1371">
        <v>965</v>
      </c>
      <c r="F1371" t="s">
        <v>1661</v>
      </c>
      <c r="G1371">
        <v>676</v>
      </c>
      <c r="H1371" t="s">
        <v>1661</v>
      </c>
      <c r="I1371" t="s">
        <v>347</v>
      </c>
      <c r="J1371" t="s">
        <v>347</v>
      </c>
      <c r="K1371" s="18">
        <v>44215</v>
      </c>
      <c r="L1371">
        <v>1</v>
      </c>
    </row>
    <row r="1372" spans="1:12" x14ac:dyDescent="0.25">
      <c r="A1372" t="s">
        <v>1566</v>
      </c>
      <c r="B1372" t="s">
        <v>2585</v>
      </c>
      <c r="C1372">
        <v>685</v>
      </c>
      <c r="D1372" t="s">
        <v>784</v>
      </c>
      <c r="E1372">
        <v>983</v>
      </c>
      <c r="F1372" t="s">
        <v>784</v>
      </c>
      <c r="G1372">
        <v>685</v>
      </c>
      <c r="H1372" t="s">
        <v>784</v>
      </c>
      <c r="I1372" t="s">
        <v>347</v>
      </c>
      <c r="J1372" t="s">
        <v>347</v>
      </c>
      <c r="K1372" s="18">
        <v>44215</v>
      </c>
      <c r="L1372">
        <v>1</v>
      </c>
    </row>
    <row r="1373" spans="1:12" x14ac:dyDescent="0.25">
      <c r="A1373" t="s">
        <v>1566</v>
      </c>
      <c r="B1373" t="s">
        <v>2585</v>
      </c>
      <c r="C1373">
        <v>685</v>
      </c>
      <c r="D1373" t="s">
        <v>784</v>
      </c>
      <c r="E1373">
        <v>983</v>
      </c>
      <c r="F1373" t="s">
        <v>784</v>
      </c>
      <c r="G1373">
        <v>685</v>
      </c>
      <c r="H1373" t="s">
        <v>784</v>
      </c>
      <c r="I1373" t="s">
        <v>2633</v>
      </c>
      <c r="J1373" t="s">
        <v>2634</v>
      </c>
      <c r="K1373" s="18">
        <v>44215</v>
      </c>
      <c r="L1373">
        <v>1</v>
      </c>
    </row>
    <row r="1374" spans="1:12" x14ac:dyDescent="0.25">
      <c r="A1374" t="s">
        <v>1566</v>
      </c>
      <c r="B1374" t="s">
        <v>2585</v>
      </c>
      <c r="C1374">
        <v>705</v>
      </c>
      <c r="D1374" t="s">
        <v>1113</v>
      </c>
      <c r="E1374">
        <v>989</v>
      </c>
      <c r="F1374" t="s">
        <v>1113</v>
      </c>
      <c r="G1374">
        <v>705</v>
      </c>
      <c r="H1374" t="s">
        <v>1113</v>
      </c>
      <c r="I1374" t="s">
        <v>347</v>
      </c>
      <c r="J1374" t="s">
        <v>347</v>
      </c>
      <c r="K1374" s="18">
        <v>44215</v>
      </c>
      <c r="L1374">
        <v>1</v>
      </c>
    </row>
    <row r="1375" spans="1:12" x14ac:dyDescent="0.25">
      <c r="A1375" t="s">
        <v>1566</v>
      </c>
      <c r="B1375" t="s">
        <v>2585</v>
      </c>
      <c r="C1375">
        <v>708</v>
      </c>
      <c r="D1375" t="s">
        <v>761</v>
      </c>
      <c r="E1375">
        <v>986</v>
      </c>
      <c r="F1375" t="s">
        <v>761</v>
      </c>
      <c r="G1375">
        <v>708</v>
      </c>
      <c r="H1375" t="s">
        <v>761</v>
      </c>
      <c r="I1375" t="s">
        <v>347</v>
      </c>
      <c r="J1375" t="s">
        <v>347</v>
      </c>
      <c r="K1375" s="18">
        <v>44215</v>
      </c>
      <c r="L1375">
        <v>1</v>
      </c>
    </row>
    <row r="1376" spans="1:12" x14ac:dyDescent="0.25">
      <c r="A1376" t="s">
        <v>1566</v>
      </c>
      <c r="B1376" t="s">
        <v>2585</v>
      </c>
      <c r="C1376" t="s">
        <v>738</v>
      </c>
      <c r="D1376" t="s">
        <v>737</v>
      </c>
      <c r="E1376">
        <v>986</v>
      </c>
      <c r="F1376" t="s">
        <v>737</v>
      </c>
      <c r="G1376" t="s">
        <v>738</v>
      </c>
      <c r="H1376" t="s">
        <v>737</v>
      </c>
      <c r="I1376" t="s">
        <v>347</v>
      </c>
      <c r="J1376" t="s">
        <v>347</v>
      </c>
      <c r="K1376" s="18">
        <v>44215</v>
      </c>
      <c r="L1376">
        <v>1</v>
      </c>
    </row>
    <row r="1377" spans="1:12" x14ac:dyDescent="0.25">
      <c r="A1377" t="s">
        <v>1566</v>
      </c>
      <c r="B1377" t="s">
        <v>2585</v>
      </c>
      <c r="C1377" t="s">
        <v>1016</v>
      </c>
      <c r="D1377" t="s">
        <v>1015</v>
      </c>
      <c r="E1377">
        <v>986</v>
      </c>
      <c r="F1377" t="s">
        <v>1015</v>
      </c>
      <c r="G1377" t="s">
        <v>1016</v>
      </c>
      <c r="H1377" t="s">
        <v>1015</v>
      </c>
      <c r="I1377" t="s">
        <v>2427</v>
      </c>
      <c r="J1377" t="s">
        <v>2428</v>
      </c>
      <c r="K1377" s="18">
        <v>44215</v>
      </c>
      <c r="L1377">
        <v>1</v>
      </c>
    </row>
    <row r="1378" spans="1:12" x14ac:dyDescent="0.25">
      <c r="A1378" t="s">
        <v>1566</v>
      </c>
      <c r="B1378" t="s">
        <v>2585</v>
      </c>
      <c r="C1378" t="s">
        <v>1909</v>
      </c>
      <c r="D1378" t="s">
        <v>1908</v>
      </c>
      <c r="E1378">
        <v>986</v>
      </c>
      <c r="F1378" t="s">
        <v>1908</v>
      </c>
      <c r="G1378" t="s">
        <v>1909</v>
      </c>
      <c r="H1378" t="s">
        <v>1908</v>
      </c>
      <c r="I1378" t="s">
        <v>2427</v>
      </c>
      <c r="J1378" t="s">
        <v>2428</v>
      </c>
      <c r="K1378" s="18">
        <v>44215</v>
      </c>
      <c r="L1378">
        <v>1</v>
      </c>
    </row>
    <row r="1379" spans="1:12" x14ac:dyDescent="0.25">
      <c r="A1379" t="s">
        <v>1566</v>
      </c>
      <c r="B1379" t="s">
        <v>2585</v>
      </c>
      <c r="C1379" t="s">
        <v>1095</v>
      </c>
      <c r="D1379" t="s">
        <v>2748</v>
      </c>
      <c r="E1379">
        <v>986</v>
      </c>
      <c r="F1379" t="s">
        <v>1488</v>
      </c>
      <c r="G1379" t="s">
        <v>1489</v>
      </c>
      <c r="H1379" t="s">
        <v>1488</v>
      </c>
      <c r="I1379" t="s">
        <v>2427</v>
      </c>
      <c r="J1379" t="s">
        <v>2428</v>
      </c>
      <c r="K1379" s="18">
        <v>44215</v>
      </c>
      <c r="L1379">
        <v>1</v>
      </c>
    </row>
    <row r="1380" spans="1:12" x14ac:dyDescent="0.25">
      <c r="A1380" t="s">
        <v>1566</v>
      </c>
      <c r="B1380" t="s">
        <v>2585</v>
      </c>
      <c r="C1380" t="s">
        <v>1893</v>
      </c>
      <c r="D1380" t="s">
        <v>1892</v>
      </c>
      <c r="E1380">
        <v>986</v>
      </c>
      <c r="F1380" t="s">
        <v>1892</v>
      </c>
      <c r="G1380" t="s">
        <v>1893</v>
      </c>
      <c r="H1380" t="s">
        <v>1892</v>
      </c>
      <c r="I1380" t="s">
        <v>2427</v>
      </c>
      <c r="J1380" t="s">
        <v>2428</v>
      </c>
      <c r="K1380" s="18">
        <v>44215</v>
      </c>
      <c r="L1380">
        <v>1</v>
      </c>
    </row>
    <row r="1381" spans="1:12" x14ac:dyDescent="0.25">
      <c r="A1381" t="s">
        <v>1566</v>
      </c>
      <c r="B1381" t="s">
        <v>2585</v>
      </c>
      <c r="C1381" t="s">
        <v>381</v>
      </c>
      <c r="D1381" t="s">
        <v>1900</v>
      </c>
      <c r="E1381">
        <v>986</v>
      </c>
      <c r="F1381" t="s">
        <v>1900</v>
      </c>
      <c r="G1381" t="s">
        <v>381</v>
      </c>
      <c r="H1381" t="s">
        <v>1900</v>
      </c>
      <c r="I1381" t="s">
        <v>2633</v>
      </c>
      <c r="J1381" t="s">
        <v>2634</v>
      </c>
      <c r="K1381" s="18">
        <v>44215</v>
      </c>
      <c r="L1381">
        <v>1</v>
      </c>
    </row>
    <row r="1382" spans="1:12" x14ac:dyDescent="0.25">
      <c r="A1382" t="s">
        <v>1566</v>
      </c>
      <c r="B1382" t="s">
        <v>2585</v>
      </c>
      <c r="C1382">
        <v>712</v>
      </c>
      <c r="D1382" t="s">
        <v>660</v>
      </c>
      <c r="E1382">
        <v>986</v>
      </c>
      <c r="F1382" t="s">
        <v>660</v>
      </c>
      <c r="G1382">
        <v>712</v>
      </c>
      <c r="H1382" t="s">
        <v>660</v>
      </c>
      <c r="I1382" t="s">
        <v>347</v>
      </c>
      <c r="J1382" t="s">
        <v>347</v>
      </c>
      <c r="K1382" s="18">
        <v>44215</v>
      </c>
      <c r="L1382">
        <v>1</v>
      </c>
    </row>
    <row r="1383" spans="1:12" x14ac:dyDescent="0.25">
      <c r="A1383" t="s">
        <v>1566</v>
      </c>
      <c r="B1383" t="s">
        <v>2585</v>
      </c>
      <c r="C1383">
        <v>714</v>
      </c>
      <c r="D1383" t="s">
        <v>2377</v>
      </c>
      <c r="E1383">
        <v>986</v>
      </c>
      <c r="F1383" t="s">
        <v>2377</v>
      </c>
      <c r="G1383">
        <v>714</v>
      </c>
      <c r="H1383" t="s">
        <v>2377</v>
      </c>
      <c r="I1383" t="s">
        <v>347</v>
      </c>
      <c r="J1383" t="s">
        <v>347</v>
      </c>
      <c r="K1383" s="18">
        <v>44215</v>
      </c>
      <c r="L1383">
        <v>1</v>
      </c>
    </row>
    <row r="1384" spans="1:12" x14ac:dyDescent="0.25">
      <c r="A1384" t="s">
        <v>1566</v>
      </c>
      <c r="B1384" t="s">
        <v>2585</v>
      </c>
      <c r="C1384">
        <v>716</v>
      </c>
      <c r="D1384" t="s">
        <v>1919</v>
      </c>
      <c r="E1384">
        <v>986</v>
      </c>
      <c r="F1384" t="s">
        <v>1919</v>
      </c>
      <c r="G1384">
        <v>716</v>
      </c>
      <c r="H1384" t="s">
        <v>1919</v>
      </c>
      <c r="I1384" t="s">
        <v>347</v>
      </c>
      <c r="J1384" t="s">
        <v>347</v>
      </c>
      <c r="K1384" s="18">
        <v>44215</v>
      </c>
      <c r="L1384">
        <v>1</v>
      </c>
    </row>
    <row r="1385" spans="1:12" x14ac:dyDescent="0.25">
      <c r="A1385" t="s">
        <v>1566</v>
      </c>
      <c r="B1385" t="s">
        <v>2585</v>
      </c>
      <c r="C1385">
        <v>717</v>
      </c>
      <c r="D1385" t="s">
        <v>2749</v>
      </c>
      <c r="E1385">
        <v>986</v>
      </c>
      <c r="F1385" t="s">
        <v>2749</v>
      </c>
      <c r="G1385">
        <v>717</v>
      </c>
      <c r="H1385" t="s">
        <v>2749</v>
      </c>
      <c r="I1385" t="s">
        <v>347</v>
      </c>
      <c r="J1385" t="s">
        <v>347</v>
      </c>
      <c r="K1385" s="18">
        <v>44215</v>
      </c>
      <c r="L1385">
        <v>1</v>
      </c>
    </row>
    <row r="1386" spans="1:12" x14ac:dyDescent="0.25">
      <c r="A1386" t="s">
        <v>1566</v>
      </c>
      <c r="B1386" t="s">
        <v>2585</v>
      </c>
      <c r="C1386">
        <v>719</v>
      </c>
      <c r="D1386" t="s">
        <v>2750</v>
      </c>
      <c r="E1386">
        <v>986</v>
      </c>
      <c r="F1386" t="s">
        <v>723</v>
      </c>
      <c r="G1386">
        <v>719</v>
      </c>
      <c r="H1386" t="s">
        <v>723</v>
      </c>
      <c r="I1386" t="s">
        <v>347</v>
      </c>
      <c r="J1386" t="s">
        <v>347</v>
      </c>
      <c r="K1386" s="18">
        <v>44215</v>
      </c>
      <c r="L1386">
        <v>1</v>
      </c>
    </row>
    <row r="1387" spans="1:12" x14ac:dyDescent="0.25">
      <c r="A1387" t="s">
        <v>1566</v>
      </c>
      <c r="B1387" t="s">
        <v>2585</v>
      </c>
      <c r="C1387">
        <v>719</v>
      </c>
      <c r="D1387" t="s">
        <v>2750</v>
      </c>
      <c r="E1387">
        <v>986</v>
      </c>
      <c r="F1387" t="s">
        <v>723</v>
      </c>
      <c r="G1387">
        <v>719</v>
      </c>
      <c r="H1387" t="s">
        <v>723</v>
      </c>
      <c r="I1387" t="s">
        <v>2427</v>
      </c>
      <c r="J1387" t="s">
        <v>2428</v>
      </c>
      <c r="K1387" s="18">
        <v>44215</v>
      </c>
      <c r="L1387">
        <v>1</v>
      </c>
    </row>
    <row r="1388" spans="1:12" x14ac:dyDescent="0.25">
      <c r="A1388" t="s">
        <v>1566</v>
      </c>
      <c r="B1388" t="s">
        <v>2585</v>
      </c>
      <c r="C1388">
        <v>721</v>
      </c>
      <c r="D1388" t="s">
        <v>1138</v>
      </c>
      <c r="E1388">
        <v>986</v>
      </c>
      <c r="F1388" t="s">
        <v>1138</v>
      </c>
      <c r="G1388">
        <v>721</v>
      </c>
      <c r="H1388" t="s">
        <v>1138</v>
      </c>
      <c r="I1388" t="s">
        <v>2427</v>
      </c>
      <c r="J1388" t="s">
        <v>2428</v>
      </c>
      <c r="K1388" s="18">
        <v>44215</v>
      </c>
      <c r="L1388">
        <v>1</v>
      </c>
    </row>
    <row r="1389" spans="1:12" x14ac:dyDescent="0.25">
      <c r="A1389" t="s">
        <v>1566</v>
      </c>
      <c r="B1389" t="s">
        <v>2585</v>
      </c>
      <c r="C1389">
        <v>723</v>
      </c>
      <c r="D1389" t="s">
        <v>1107</v>
      </c>
      <c r="E1389">
        <v>986</v>
      </c>
      <c r="F1389" t="s">
        <v>1107</v>
      </c>
      <c r="G1389">
        <v>723</v>
      </c>
      <c r="H1389" t="s">
        <v>1107</v>
      </c>
      <c r="I1389" t="s">
        <v>2427</v>
      </c>
      <c r="J1389" t="s">
        <v>2428</v>
      </c>
      <c r="K1389" s="18">
        <v>44215</v>
      </c>
      <c r="L1389">
        <v>1</v>
      </c>
    </row>
    <row r="1390" spans="1:12" x14ac:dyDescent="0.25">
      <c r="A1390" t="s">
        <v>1566</v>
      </c>
      <c r="B1390" t="s">
        <v>2585</v>
      </c>
      <c r="C1390">
        <v>724</v>
      </c>
      <c r="D1390" t="s">
        <v>1916</v>
      </c>
      <c r="E1390">
        <v>986</v>
      </c>
      <c r="F1390" t="s">
        <v>1916</v>
      </c>
      <c r="G1390">
        <v>724</v>
      </c>
      <c r="H1390" t="s">
        <v>1916</v>
      </c>
      <c r="I1390" t="s">
        <v>347</v>
      </c>
      <c r="J1390" t="s">
        <v>347</v>
      </c>
      <c r="K1390" s="18">
        <v>44215</v>
      </c>
      <c r="L1390">
        <v>1</v>
      </c>
    </row>
    <row r="1391" spans="1:12" x14ac:dyDescent="0.25">
      <c r="A1391" t="s">
        <v>1566</v>
      </c>
      <c r="B1391" t="s">
        <v>2585</v>
      </c>
      <c r="C1391">
        <v>727</v>
      </c>
      <c r="D1391" t="s">
        <v>2468</v>
      </c>
      <c r="E1391">
        <v>986</v>
      </c>
      <c r="F1391" t="s">
        <v>2468</v>
      </c>
      <c r="G1391">
        <v>727</v>
      </c>
      <c r="H1391" t="s">
        <v>2468</v>
      </c>
      <c r="I1391" t="s">
        <v>2427</v>
      </c>
      <c r="J1391" t="s">
        <v>2428</v>
      </c>
      <c r="K1391" s="18">
        <v>44215</v>
      </c>
      <c r="L1391">
        <v>1</v>
      </c>
    </row>
    <row r="1392" spans="1:12" x14ac:dyDescent="0.25">
      <c r="A1392" t="s">
        <v>1566</v>
      </c>
      <c r="B1392" t="s">
        <v>2585</v>
      </c>
      <c r="C1392">
        <v>736</v>
      </c>
      <c r="D1392" t="s">
        <v>2751</v>
      </c>
      <c r="E1392">
        <v>986</v>
      </c>
      <c r="F1392" t="s">
        <v>652</v>
      </c>
      <c r="G1392">
        <v>736</v>
      </c>
      <c r="H1392" t="s">
        <v>652</v>
      </c>
      <c r="I1392" t="s">
        <v>2633</v>
      </c>
      <c r="J1392" t="s">
        <v>2634</v>
      </c>
      <c r="K1392" s="18">
        <v>44215</v>
      </c>
      <c r="L1392">
        <v>1</v>
      </c>
    </row>
    <row r="1393" spans="1:12" x14ac:dyDescent="0.25">
      <c r="A1393" t="s">
        <v>1566</v>
      </c>
      <c r="B1393" t="s">
        <v>2585</v>
      </c>
      <c r="C1393">
        <v>747</v>
      </c>
      <c r="D1393" t="s">
        <v>2752</v>
      </c>
      <c r="E1393">
        <v>986</v>
      </c>
      <c r="F1393" t="s">
        <v>1901</v>
      </c>
      <c r="G1393">
        <v>747</v>
      </c>
      <c r="H1393" t="s">
        <v>1901</v>
      </c>
      <c r="I1393" t="s">
        <v>2740</v>
      </c>
      <c r="J1393" t="s">
        <v>2741</v>
      </c>
      <c r="K1393" s="18">
        <v>44215</v>
      </c>
      <c r="L1393">
        <v>1</v>
      </c>
    </row>
    <row r="1394" spans="1:12" x14ac:dyDescent="0.25">
      <c r="A1394" t="s">
        <v>1238</v>
      </c>
      <c r="B1394" t="s">
        <v>2509</v>
      </c>
      <c r="C1394" t="s">
        <v>1414</v>
      </c>
      <c r="D1394" t="s">
        <v>1413</v>
      </c>
      <c r="E1394">
        <v>982</v>
      </c>
      <c r="F1394" t="s">
        <v>1413</v>
      </c>
      <c r="G1394" t="s">
        <v>1414</v>
      </c>
      <c r="H1394" t="s">
        <v>1413</v>
      </c>
      <c r="I1394" t="s">
        <v>347</v>
      </c>
      <c r="J1394" t="s">
        <v>347</v>
      </c>
      <c r="K1394" s="18">
        <v>44215</v>
      </c>
      <c r="L1394">
        <v>1</v>
      </c>
    </row>
    <row r="1395" spans="1:12" x14ac:dyDescent="0.25">
      <c r="A1395" t="s">
        <v>1238</v>
      </c>
      <c r="B1395" t="s">
        <v>2509</v>
      </c>
      <c r="C1395" t="s">
        <v>2753</v>
      </c>
      <c r="D1395" t="s">
        <v>2754</v>
      </c>
      <c r="E1395">
        <v>982</v>
      </c>
      <c r="F1395" t="s">
        <v>2754</v>
      </c>
      <c r="G1395" t="s">
        <v>2753</v>
      </c>
      <c r="H1395" t="s">
        <v>2754</v>
      </c>
      <c r="I1395" t="s">
        <v>347</v>
      </c>
      <c r="J1395" t="s">
        <v>347</v>
      </c>
      <c r="K1395" s="18">
        <v>44215</v>
      </c>
      <c r="L1395">
        <v>1</v>
      </c>
    </row>
    <row r="1396" spans="1:12" x14ac:dyDescent="0.25">
      <c r="A1396" t="s">
        <v>1238</v>
      </c>
      <c r="B1396" t="s">
        <v>2509</v>
      </c>
      <c r="C1396" t="s">
        <v>1546</v>
      </c>
      <c r="D1396" t="s">
        <v>1545</v>
      </c>
      <c r="E1396" t="s">
        <v>1540</v>
      </c>
      <c r="F1396" t="s">
        <v>1545</v>
      </c>
      <c r="G1396" t="s">
        <v>1546</v>
      </c>
      <c r="H1396" t="s">
        <v>1545</v>
      </c>
      <c r="I1396" t="s">
        <v>347</v>
      </c>
      <c r="J1396" t="s">
        <v>347</v>
      </c>
      <c r="K1396" s="18">
        <v>44215</v>
      </c>
      <c r="L1396">
        <v>1</v>
      </c>
    </row>
    <row r="1397" spans="1:12" x14ac:dyDescent="0.25">
      <c r="A1397" t="s">
        <v>1238</v>
      </c>
      <c r="B1397" t="s">
        <v>2509</v>
      </c>
      <c r="C1397" t="s">
        <v>1456</v>
      </c>
      <c r="D1397" t="s">
        <v>1455</v>
      </c>
      <c r="E1397">
        <v>982</v>
      </c>
      <c r="F1397" t="s">
        <v>1455</v>
      </c>
      <c r="G1397" t="s">
        <v>1456</v>
      </c>
      <c r="H1397" t="s">
        <v>1455</v>
      </c>
      <c r="I1397" t="s">
        <v>347</v>
      </c>
      <c r="J1397" t="s">
        <v>347</v>
      </c>
      <c r="K1397" s="18">
        <v>44215</v>
      </c>
      <c r="L1397">
        <v>1</v>
      </c>
    </row>
    <row r="1398" spans="1:12" x14ac:dyDescent="0.25">
      <c r="A1398" t="s">
        <v>1238</v>
      </c>
      <c r="B1398" t="s">
        <v>2509</v>
      </c>
      <c r="C1398" t="s">
        <v>1412</v>
      </c>
      <c r="D1398" t="s">
        <v>1411</v>
      </c>
      <c r="E1398">
        <v>982</v>
      </c>
      <c r="F1398" t="s">
        <v>1411</v>
      </c>
      <c r="G1398" t="s">
        <v>1412</v>
      </c>
      <c r="H1398" t="s">
        <v>1411</v>
      </c>
      <c r="I1398" t="s">
        <v>347</v>
      </c>
      <c r="J1398" t="s">
        <v>347</v>
      </c>
      <c r="K1398" s="18">
        <v>44215</v>
      </c>
      <c r="L1398">
        <v>1</v>
      </c>
    </row>
    <row r="1399" spans="1:12" x14ac:dyDescent="0.25">
      <c r="A1399" t="s">
        <v>1238</v>
      </c>
      <c r="B1399" t="s">
        <v>2509</v>
      </c>
      <c r="C1399" t="s">
        <v>1458</v>
      </c>
      <c r="D1399" t="s">
        <v>1457</v>
      </c>
      <c r="E1399">
        <v>982</v>
      </c>
      <c r="F1399" t="s">
        <v>1457</v>
      </c>
      <c r="G1399" t="s">
        <v>1458</v>
      </c>
      <c r="H1399" t="s">
        <v>1457</v>
      </c>
      <c r="I1399" t="s">
        <v>347</v>
      </c>
      <c r="J1399" t="s">
        <v>347</v>
      </c>
      <c r="K1399" s="18">
        <v>44215</v>
      </c>
      <c r="L1399">
        <v>1</v>
      </c>
    </row>
    <row r="1400" spans="1:12" x14ac:dyDescent="0.25">
      <c r="A1400" t="s">
        <v>1238</v>
      </c>
      <c r="B1400" t="s">
        <v>2509</v>
      </c>
      <c r="C1400" t="s">
        <v>2755</v>
      </c>
      <c r="D1400" t="s">
        <v>2756</v>
      </c>
      <c r="E1400">
        <v>986</v>
      </c>
      <c r="F1400" t="s">
        <v>1098</v>
      </c>
      <c r="G1400" t="s">
        <v>1099</v>
      </c>
      <c r="H1400" t="s">
        <v>1098</v>
      </c>
      <c r="I1400" t="s">
        <v>347</v>
      </c>
      <c r="J1400" t="s">
        <v>347</v>
      </c>
      <c r="K1400" s="18">
        <v>44215</v>
      </c>
      <c r="L1400">
        <v>1</v>
      </c>
    </row>
    <row r="1401" spans="1:12" x14ac:dyDescent="0.25">
      <c r="A1401" t="s">
        <v>1238</v>
      </c>
      <c r="B1401" t="s">
        <v>2509</v>
      </c>
      <c r="C1401" t="s">
        <v>2757</v>
      </c>
      <c r="D1401" t="s">
        <v>2758</v>
      </c>
      <c r="E1401">
        <v>986</v>
      </c>
      <c r="F1401" t="s">
        <v>1516</v>
      </c>
      <c r="G1401" t="s">
        <v>1517</v>
      </c>
      <c r="H1401" t="s">
        <v>1516</v>
      </c>
      <c r="I1401" t="s">
        <v>347</v>
      </c>
      <c r="J1401" t="s">
        <v>347</v>
      </c>
      <c r="K1401" s="18">
        <v>44215</v>
      </c>
      <c r="L1401">
        <v>1</v>
      </c>
    </row>
    <row r="1402" spans="1:12" x14ac:dyDescent="0.25">
      <c r="A1402" t="s">
        <v>1238</v>
      </c>
      <c r="B1402" t="s">
        <v>2509</v>
      </c>
      <c r="C1402" t="s">
        <v>2759</v>
      </c>
      <c r="D1402" t="s">
        <v>2760</v>
      </c>
      <c r="E1402">
        <v>986</v>
      </c>
      <c r="F1402" t="s">
        <v>1502</v>
      </c>
      <c r="G1402" t="s">
        <v>1503</v>
      </c>
      <c r="H1402" t="s">
        <v>1502</v>
      </c>
      <c r="I1402" t="s">
        <v>347</v>
      </c>
      <c r="J1402" t="s">
        <v>347</v>
      </c>
      <c r="K1402" s="18">
        <v>44215</v>
      </c>
      <c r="L1402">
        <v>1</v>
      </c>
    </row>
    <row r="1403" spans="1:12" x14ac:dyDescent="0.25">
      <c r="A1403" t="s">
        <v>1238</v>
      </c>
      <c r="B1403" t="s">
        <v>2509</v>
      </c>
      <c r="C1403" t="s">
        <v>2761</v>
      </c>
      <c r="D1403" t="s">
        <v>2762</v>
      </c>
      <c r="E1403">
        <v>989</v>
      </c>
      <c r="F1403" t="s">
        <v>1522</v>
      </c>
      <c r="G1403" t="s">
        <v>1523</v>
      </c>
      <c r="H1403" t="s">
        <v>1522</v>
      </c>
      <c r="I1403" t="s">
        <v>347</v>
      </c>
      <c r="J1403" t="s">
        <v>347</v>
      </c>
      <c r="K1403" s="18">
        <v>44215</v>
      </c>
      <c r="L1403">
        <v>1</v>
      </c>
    </row>
    <row r="1404" spans="1:12" x14ac:dyDescent="0.25">
      <c r="A1404" t="s">
        <v>1238</v>
      </c>
      <c r="B1404" t="s">
        <v>2509</v>
      </c>
      <c r="C1404" t="s">
        <v>2763</v>
      </c>
      <c r="D1404" t="s">
        <v>2764</v>
      </c>
      <c r="E1404">
        <v>986</v>
      </c>
      <c r="F1404" t="s">
        <v>1490</v>
      </c>
      <c r="G1404" t="s">
        <v>1491</v>
      </c>
      <c r="H1404" t="s">
        <v>1490</v>
      </c>
      <c r="I1404" t="s">
        <v>347</v>
      </c>
      <c r="J1404" t="s">
        <v>347</v>
      </c>
      <c r="K1404" s="18">
        <v>44215</v>
      </c>
      <c r="L1404">
        <v>1</v>
      </c>
    </row>
    <row r="1405" spans="1:12" x14ac:dyDescent="0.25">
      <c r="A1405" t="s">
        <v>1238</v>
      </c>
      <c r="B1405" t="s">
        <v>2509</v>
      </c>
      <c r="C1405" t="s">
        <v>2765</v>
      </c>
      <c r="D1405" t="s">
        <v>2766</v>
      </c>
      <c r="E1405">
        <v>989</v>
      </c>
      <c r="F1405" t="s">
        <v>1524</v>
      </c>
      <c r="G1405" t="s">
        <v>1525</v>
      </c>
      <c r="H1405" t="s">
        <v>1524</v>
      </c>
      <c r="I1405" t="s">
        <v>347</v>
      </c>
      <c r="J1405" t="s">
        <v>347</v>
      </c>
      <c r="K1405" s="18">
        <v>44215</v>
      </c>
      <c r="L1405">
        <v>1</v>
      </c>
    </row>
    <row r="1406" spans="1:12" x14ac:dyDescent="0.25">
      <c r="A1406" t="s">
        <v>1238</v>
      </c>
      <c r="B1406" t="s">
        <v>2509</v>
      </c>
      <c r="C1406" t="s">
        <v>2767</v>
      </c>
      <c r="D1406" t="s">
        <v>2768</v>
      </c>
      <c r="E1406">
        <v>982</v>
      </c>
      <c r="F1406" t="s">
        <v>835</v>
      </c>
      <c r="G1406" t="s">
        <v>836</v>
      </c>
      <c r="H1406" t="s">
        <v>835</v>
      </c>
      <c r="I1406" t="s">
        <v>347</v>
      </c>
      <c r="J1406" t="s">
        <v>347</v>
      </c>
      <c r="K1406" s="18">
        <v>44215</v>
      </c>
      <c r="L1406">
        <v>1</v>
      </c>
    </row>
    <row r="1407" spans="1:12" x14ac:dyDescent="0.25">
      <c r="A1407" t="s">
        <v>1238</v>
      </c>
      <c r="B1407" t="s">
        <v>2509</v>
      </c>
      <c r="C1407" t="s">
        <v>2769</v>
      </c>
      <c r="D1407" t="s">
        <v>2770</v>
      </c>
      <c r="E1407">
        <v>982</v>
      </c>
      <c r="F1407" t="s">
        <v>987</v>
      </c>
      <c r="G1407" t="s">
        <v>988</v>
      </c>
      <c r="H1407" t="s">
        <v>987</v>
      </c>
      <c r="I1407" t="s">
        <v>347</v>
      </c>
      <c r="J1407" t="s">
        <v>347</v>
      </c>
      <c r="K1407" s="18">
        <v>44215</v>
      </c>
      <c r="L1407">
        <v>1</v>
      </c>
    </row>
    <row r="1408" spans="1:12" x14ac:dyDescent="0.25">
      <c r="A1408" t="s">
        <v>1238</v>
      </c>
      <c r="B1408" t="s">
        <v>2509</v>
      </c>
      <c r="C1408" t="s">
        <v>2771</v>
      </c>
      <c r="D1408" t="s">
        <v>2772</v>
      </c>
      <c r="E1408">
        <v>982</v>
      </c>
      <c r="F1408" t="s">
        <v>1427</v>
      </c>
      <c r="G1408" t="s">
        <v>1428</v>
      </c>
      <c r="H1408" t="s">
        <v>1427</v>
      </c>
      <c r="I1408" t="s">
        <v>347</v>
      </c>
      <c r="J1408" t="s">
        <v>347</v>
      </c>
      <c r="K1408" s="18">
        <v>44215</v>
      </c>
      <c r="L1408">
        <v>1</v>
      </c>
    </row>
    <row r="1409" spans="1:12" x14ac:dyDescent="0.25">
      <c r="A1409" t="s">
        <v>1238</v>
      </c>
      <c r="B1409" t="s">
        <v>2509</v>
      </c>
      <c r="C1409" t="s">
        <v>2484</v>
      </c>
      <c r="D1409" t="s">
        <v>2485</v>
      </c>
      <c r="E1409" t="s">
        <v>1558</v>
      </c>
      <c r="F1409" t="s">
        <v>1559</v>
      </c>
      <c r="G1409" t="s">
        <v>1560</v>
      </c>
      <c r="H1409" t="s">
        <v>1559</v>
      </c>
      <c r="I1409" t="s">
        <v>347</v>
      </c>
      <c r="J1409" t="s">
        <v>347</v>
      </c>
      <c r="K1409" s="18">
        <v>44215</v>
      </c>
      <c r="L1409">
        <v>1</v>
      </c>
    </row>
    <row r="1410" spans="1:12" x14ac:dyDescent="0.25">
      <c r="A1410" t="s">
        <v>1238</v>
      </c>
      <c r="B1410" t="s">
        <v>2509</v>
      </c>
      <c r="C1410" t="s">
        <v>2773</v>
      </c>
      <c r="D1410" t="s">
        <v>2774</v>
      </c>
      <c r="E1410">
        <v>960</v>
      </c>
      <c r="F1410" t="s">
        <v>1246</v>
      </c>
      <c r="G1410" t="s">
        <v>1247</v>
      </c>
      <c r="H1410" t="s">
        <v>1246</v>
      </c>
      <c r="I1410" t="s">
        <v>347</v>
      </c>
      <c r="J1410" t="s">
        <v>347</v>
      </c>
      <c r="K1410" s="18">
        <v>44215</v>
      </c>
      <c r="L1410">
        <v>1</v>
      </c>
    </row>
    <row r="1411" spans="1:12" x14ac:dyDescent="0.25">
      <c r="A1411" t="s">
        <v>1566</v>
      </c>
      <c r="B1411" t="s">
        <v>2585</v>
      </c>
      <c r="C1411" t="s">
        <v>347</v>
      </c>
      <c r="D1411" t="s">
        <v>347</v>
      </c>
      <c r="E1411" t="s">
        <v>347</v>
      </c>
      <c r="F1411" t="s">
        <v>347</v>
      </c>
      <c r="G1411" t="s">
        <v>347</v>
      </c>
      <c r="H1411" t="s">
        <v>347</v>
      </c>
      <c r="I1411" t="s">
        <v>347</v>
      </c>
      <c r="J1411" t="s">
        <v>347</v>
      </c>
      <c r="K1411" s="18">
        <v>44215</v>
      </c>
      <c r="L1411">
        <v>1</v>
      </c>
    </row>
    <row r="1412" spans="1:12" x14ac:dyDescent="0.25">
      <c r="A1412" t="s">
        <v>1566</v>
      </c>
      <c r="B1412" t="s">
        <v>2585</v>
      </c>
      <c r="C1412">
        <v>1</v>
      </c>
      <c r="D1412" t="s">
        <v>2775</v>
      </c>
      <c r="E1412">
        <v>932</v>
      </c>
      <c r="F1412" t="s">
        <v>1631</v>
      </c>
      <c r="G1412">
        <v>8</v>
      </c>
      <c r="H1412" t="s">
        <v>1631</v>
      </c>
      <c r="I1412" t="s">
        <v>347</v>
      </c>
      <c r="J1412" t="s">
        <v>347</v>
      </c>
      <c r="K1412" s="18">
        <v>44215</v>
      </c>
      <c r="L1412">
        <v>1</v>
      </c>
    </row>
    <row r="1413" spans="1:12" x14ac:dyDescent="0.25">
      <c r="A1413" t="s">
        <v>1566</v>
      </c>
      <c r="B1413" t="s">
        <v>2585</v>
      </c>
      <c r="C1413">
        <v>10</v>
      </c>
      <c r="D1413" t="s">
        <v>2412</v>
      </c>
      <c r="E1413">
        <v>932</v>
      </c>
      <c r="F1413" t="s">
        <v>1626</v>
      </c>
      <c r="G1413">
        <v>10</v>
      </c>
      <c r="H1413" t="s">
        <v>1626</v>
      </c>
      <c r="I1413" t="s">
        <v>347</v>
      </c>
      <c r="J1413" t="s">
        <v>347</v>
      </c>
      <c r="K1413" s="18">
        <v>44215</v>
      </c>
      <c r="L1413">
        <v>1</v>
      </c>
    </row>
    <row r="1414" spans="1:12" x14ac:dyDescent="0.25">
      <c r="A1414" t="s">
        <v>1566</v>
      </c>
      <c r="B1414" t="s">
        <v>2585</v>
      </c>
      <c r="C1414">
        <v>14</v>
      </c>
      <c r="D1414" t="s">
        <v>2776</v>
      </c>
      <c r="E1414">
        <v>932</v>
      </c>
      <c r="F1414" t="s">
        <v>2776</v>
      </c>
      <c r="G1414">
        <v>14</v>
      </c>
      <c r="H1414" t="s">
        <v>2776</v>
      </c>
      <c r="I1414" t="s">
        <v>347</v>
      </c>
      <c r="J1414" t="s">
        <v>347</v>
      </c>
      <c r="K1414" s="18">
        <v>44215</v>
      </c>
      <c r="L1414">
        <v>1</v>
      </c>
    </row>
    <row r="1415" spans="1:12" x14ac:dyDescent="0.25">
      <c r="A1415" t="s">
        <v>1566</v>
      </c>
      <c r="B1415" t="s">
        <v>2585</v>
      </c>
      <c r="C1415">
        <v>30</v>
      </c>
      <c r="D1415" t="s">
        <v>2437</v>
      </c>
      <c r="E1415">
        <v>934</v>
      </c>
      <c r="F1415" t="s">
        <v>2438</v>
      </c>
      <c r="G1415">
        <v>30</v>
      </c>
      <c r="H1415" t="s">
        <v>2438</v>
      </c>
      <c r="I1415" t="s">
        <v>347</v>
      </c>
      <c r="J1415" t="s">
        <v>347</v>
      </c>
      <c r="K1415" s="18">
        <v>44215</v>
      </c>
      <c r="L1415">
        <v>1</v>
      </c>
    </row>
    <row r="1416" spans="1:12" x14ac:dyDescent="0.25">
      <c r="A1416" t="s">
        <v>1566</v>
      </c>
      <c r="B1416" t="s">
        <v>2585</v>
      </c>
      <c r="C1416">
        <v>31</v>
      </c>
      <c r="D1416" t="s">
        <v>1642</v>
      </c>
      <c r="E1416">
        <v>934</v>
      </c>
      <c r="F1416" t="s">
        <v>1642</v>
      </c>
      <c r="G1416">
        <v>31</v>
      </c>
      <c r="H1416" t="s">
        <v>1642</v>
      </c>
      <c r="I1416" t="s">
        <v>347</v>
      </c>
      <c r="J1416" t="s">
        <v>347</v>
      </c>
      <c r="K1416" s="18">
        <v>44215</v>
      </c>
      <c r="L1416">
        <v>1</v>
      </c>
    </row>
    <row r="1417" spans="1:12" x14ac:dyDescent="0.25">
      <c r="A1417" t="s">
        <v>1566</v>
      </c>
      <c r="B1417" t="s">
        <v>2585</v>
      </c>
      <c r="C1417">
        <v>33</v>
      </c>
      <c r="D1417" t="s">
        <v>2777</v>
      </c>
      <c r="E1417">
        <v>934</v>
      </c>
      <c r="F1417" t="s">
        <v>1643</v>
      </c>
      <c r="G1417">
        <v>33</v>
      </c>
      <c r="H1417" t="s">
        <v>1643</v>
      </c>
      <c r="I1417" t="s">
        <v>347</v>
      </c>
      <c r="J1417" t="s">
        <v>347</v>
      </c>
      <c r="K1417" s="18">
        <v>44215</v>
      </c>
      <c r="L1417">
        <v>1</v>
      </c>
    </row>
    <row r="1418" spans="1:12" x14ac:dyDescent="0.25">
      <c r="A1418" t="s">
        <v>1566</v>
      </c>
      <c r="B1418" t="s">
        <v>2585</v>
      </c>
      <c r="C1418">
        <v>38</v>
      </c>
      <c r="D1418" t="s">
        <v>1640</v>
      </c>
      <c r="E1418">
        <v>934</v>
      </c>
      <c r="F1418" t="s">
        <v>1640</v>
      </c>
      <c r="G1418">
        <v>38</v>
      </c>
      <c r="H1418" t="s">
        <v>1640</v>
      </c>
      <c r="I1418" t="s">
        <v>347</v>
      </c>
      <c r="J1418" t="s">
        <v>347</v>
      </c>
      <c r="K1418" s="18">
        <v>44215</v>
      </c>
      <c r="L1418">
        <v>1</v>
      </c>
    </row>
    <row r="1419" spans="1:12" x14ac:dyDescent="0.25">
      <c r="A1419" t="s">
        <v>1566</v>
      </c>
      <c r="B1419" t="s">
        <v>2585</v>
      </c>
      <c r="C1419">
        <v>66</v>
      </c>
      <c r="D1419" t="s">
        <v>1591</v>
      </c>
      <c r="E1419">
        <v>921</v>
      </c>
      <c r="F1419" t="s">
        <v>1591</v>
      </c>
      <c r="G1419">
        <v>66</v>
      </c>
      <c r="H1419" t="s">
        <v>1591</v>
      </c>
      <c r="I1419" t="s">
        <v>347</v>
      </c>
      <c r="J1419" t="s">
        <v>347</v>
      </c>
      <c r="K1419" s="18">
        <v>44215</v>
      </c>
      <c r="L1419">
        <v>1</v>
      </c>
    </row>
    <row r="1420" spans="1:12" x14ac:dyDescent="0.25">
      <c r="A1420" t="s">
        <v>1566</v>
      </c>
      <c r="B1420" t="s">
        <v>2585</v>
      </c>
      <c r="C1420">
        <v>92</v>
      </c>
      <c r="D1420" t="s">
        <v>2778</v>
      </c>
      <c r="E1420">
        <v>925</v>
      </c>
      <c r="F1420" t="s">
        <v>2778</v>
      </c>
      <c r="G1420">
        <v>92</v>
      </c>
      <c r="H1420" t="s">
        <v>2778</v>
      </c>
      <c r="I1420" t="s">
        <v>347</v>
      </c>
      <c r="J1420" t="s">
        <v>347</v>
      </c>
      <c r="K1420" s="18">
        <v>44215</v>
      </c>
      <c r="L1420">
        <v>1</v>
      </c>
    </row>
    <row r="1421" spans="1:12" x14ac:dyDescent="0.25">
      <c r="A1421" t="s">
        <v>1566</v>
      </c>
      <c r="B1421" t="s">
        <v>2585</v>
      </c>
      <c r="C1421">
        <v>96</v>
      </c>
      <c r="D1421" t="s">
        <v>1607</v>
      </c>
      <c r="E1421">
        <v>925</v>
      </c>
      <c r="F1421" t="s">
        <v>1607</v>
      </c>
      <c r="G1421">
        <v>96</v>
      </c>
      <c r="H1421" t="s">
        <v>1607</v>
      </c>
      <c r="I1421" t="s">
        <v>347</v>
      </c>
      <c r="J1421" t="s">
        <v>347</v>
      </c>
      <c r="K1421" s="18">
        <v>44215</v>
      </c>
      <c r="L1421">
        <v>1</v>
      </c>
    </row>
    <row r="1422" spans="1:12" x14ac:dyDescent="0.25">
      <c r="A1422" t="s">
        <v>1566</v>
      </c>
      <c r="B1422" t="s">
        <v>2585</v>
      </c>
      <c r="C1422">
        <v>98</v>
      </c>
      <c r="D1422" t="s">
        <v>1611</v>
      </c>
      <c r="E1422">
        <v>925</v>
      </c>
      <c r="F1422" t="s">
        <v>1611</v>
      </c>
      <c r="G1422">
        <v>98</v>
      </c>
      <c r="H1422" t="s">
        <v>1611</v>
      </c>
      <c r="I1422" t="s">
        <v>347</v>
      </c>
      <c r="J1422" t="s">
        <v>347</v>
      </c>
      <c r="K1422" s="18">
        <v>44215</v>
      </c>
      <c r="L1422">
        <v>1</v>
      </c>
    </row>
    <row r="1423" spans="1:12" x14ac:dyDescent="0.25">
      <c r="A1423" t="s">
        <v>1566</v>
      </c>
      <c r="B1423" t="s">
        <v>2585</v>
      </c>
      <c r="C1423">
        <v>101</v>
      </c>
      <c r="D1423" t="s">
        <v>2779</v>
      </c>
      <c r="E1423">
        <v>926</v>
      </c>
      <c r="F1423" t="s">
        <v>1614</v>
      </c>
      <c r="G1423">
        <v>101</v>
      </c>
      <c r="H1423" t="s">
        <v>1614</v>
      </c>
      <c r="I1423" t="s">
        <v>347</v>
      </c>
      <c r="J1423" t="s">
        <v>347</v>
      </c>
      <c r="K1423" s="18">
        <v>44215</v>
      </c>
      <c r="L1423">
        <v>1</v>
      </c>
    </row>
    <row r="1424" spans="1:12" x14ac:dyDescent="0.25">
      <c r="A1424" t="s">
        <v>1566</v>
      </c>
      <c r="B1424" t="s">
        <v>2585</v>
      </c>
      <c r="C1424">
        <v>103</v>
      </c>
      <c r="D1424" t="s">
        <v>1615</v>
      </c>
      <c r="E1424">
        <v>926</v>
      </c>
      <c r="F1424" t="s">
        <v>1615</v>
      </c>
      <c r="G1424">
        <v>103</v>
      </c>
      <c r="H1424" t="s">
        <v>1615</v>
      </c>
      <c r="I1424" t="s">
        <v>347</v>
      </c>
      <c r="J1424" t="s">
        <v>347</v>
      </c>
      <c r="K1424" s="18">
        <v>44215</v>
      </c>
      <c r="L1424">
        <v>1</v>
      </c>
    </row>
    <row r="1425" spans="1:12" x14ac:dyDescent="0.25">
      <c r="A1425" t="s">
        <v>1566</v>
      </c>
      <c r="B1425" t="s">
        <v>2585</v>
      </c>
      <c r="C1425">
        <v>11274</v>
      </c>
      <c r="D1425" t="s">
        <v>2632</v>
      </c>
      <c r="E1425" t="s">
        <v>1999</v>
      </c>
      <c r="F1425" t="s">
        <v>1290</v>
      </c>
      <c r="G1425" t="s">
        <v>1291</v>
      </c>
      <c r="H1425" t="s">
        <v>1290</v>
      </c>
      <c r="I1425" t="s">
        <v>2427</v>
      </c>
      <c r="J1425" t="s">
        <v>2428</v>
      </c>
      <c r="K1425" s="18">
        <v>44215</v>
      </c>
      <c r="L1425">
        <v>1</v>
      </c>
    </row>
    <row r="1426" spans="1:12" x14ac:dyDescent="0.25">
      <c r="A1426" t="s">
        <v>1566</v>
      </c>
      <c r="B1426" t="s">
        <v>2585</v>
      </c>
      <c r="C1426">
        <v>115</v>
      </c>
      <c r="D1426" t="s">
        <v>2780</v>
      </c>
      <c r="E1426">
        <v>928</v>
      </c>
      <c r="F1426" t="s">
        <v>1619</v>
      </c>
      <c r="G1426">
        <v>115</v>
      </c>
      <c r="H1426" t="s">
        <v>1619</v>
      </c>
      <c r="I1426" t="s">
        <v>347</v>
      </c>
      <c r="J1426" t="s">
        <v>347</v>
      </c>
      <c r="K1426" s="18">
        <v>44215</v>
      </c>
      <c r="L1426">
        <v>1</v>
      </c>
    </row>
    <row r="1427" spans="1:12" x14ac:dyDescent="0.25">
      <c r="A1427" t="s">
        <v>1566</v>
      </c>
      <c r="B1427" t="s">
        <v>2585</v>
      </c>
      <c r="C1427">
        <v>120</v>
      </c>
      <c r="D1427" t="s">
        <v>1654</v>
      </c>
      <c r="E1427">
        <v>944</v>
      </c>
      <c r="F1427" t="s">
        <v>1654</v>
      </c>
      <c r="G1427">
        <v>120</v>
      </c>
      <c r="H1427" t="s">
        <v>1654</v>
      </c>
      <c r="I1427" t="s">
        <v>347</v>
      </c>
      <c r="J1427" t="s">
        <v>347</v>
      </c>
      <c r="K1427" s="18">
        <v>44215</v>
      </c>
      <c r="L1427">
        <v>1</v>
      </c>
    </row>
    <row r="1428" spans="1:12" x14ac:dyDescent="0.25">
      <c r="A1428" t="s">
        <v>1566</v>
      </c>
      <c r="B1428" t="s">
        <v>2585</v>
      </c>
      <c r="C1428">
        <v>121</v>
      </c>
      <c r="D1428" t="s">
        <v>1653</v>
      </c>
      <c r="E1428">
        <v>944</v>
      </c>
      <c r="F1428" t="s">
        <v>1653</v>
      </c>
      <c r="G1428">
        <v>121</v>
      </c>
      <c r="H1428" t="s">
        <v>1653</v>
      </c>
      <c r="I1428" t="s">
        <v>347</v>
      </c>
      <c r="J1428" t="s">
        <v>347</v>
      </c>
      <c r="K1428" s="18">
        <v>44215</v>
      </c>
      <c r="L1428">
        <v>1</v>
      </c>
    </row>
    <row r="1429" spans="1:12" x14ac:dyDescent="0.25">
      <c r="A1429" t="s">
        <v>1566</v>
      </c>
      <c r="B1429" t="s">
        <v>2585</v>
      </c>
      <c r="C1429">
        <v>12111</v>
      </c>
      <c r="D1429" t="s">
        <v>2781</v>
      </c>
      <c r="E1429">
        <v>977</v>
      </c>
      <c r="F1429" t="s">
        <v>1371</v>
      </c>
      <c r="G1429" t="s">
        <v>1372</v>
      </c>
      <c r="H1429" t="s">
        <v>1371</v>
      </c>
      <c r="I1429" t="s">
        <v>2427</v>
      </c>
      <c r="J1429" t="s">
        <v>2428</v>
      </c>
      <c r="K1429" s="18">
        <v>44215</v>
      </c>
      <c r="L1429">
        <v>1</v>
      </c>
    </row>
    <row r="1430" spans="1:12" x14ac:dyDescent="0.25">
      <c r="A1430" t="s">
        <v>1566</v>
      </c>
      <c r="B1430" t="s">
        <v>2585</v>
      </c>
      <c r="C1430">
        <v>12112</v>
      </c>
      <c r="D1430" t="s">
        <v>2721</v>
      </c>
      <c r="E1430">
        <v>977</v>
      </c>
      <c r="F1430" t="s">
        <v>1369</v>
      </c>
      <c r="G1430" t="s">
        <v>1370</v>
      </c>
      <c r="H1430" t="s">
        <v>1369</v>
      </c>
      <c r="I1430" t="s">
        <v>2427</v>
      </c>
      <c r="J1430" t="s">
        <v>2428</v>
      </c>
      <c r="K1430" s="18">
        <v>44215</v>
      </c>
      <c r="L1430">
        <v>1</v>
      </c>
    </row>
    <row r="1431" spans="1:12" x14ac:dyDescent="0.25">
      <c r="A1431" t="s">
        <v>1566</v>
      </c>
      <c r="B1431" t="s">
        <v>2585</v>
      </c>
      <c r="C1431">
        <v>12113</v>
      </c>
      <c r="D1431" t="s">
        <v>2722</v>
      </c>
      <c r="E1431">
        <v>977</v>
      </c>
      <c r="F1431" t="s">
        <v>1371</v>
      </c>
      <c r="G1431" t="s">
        <v>1372</v>
      </c>
      <c r="H1431" t="s">
        <v>1371</v>
      </c>
      <c r="I1431" t="s">
        <v>2427</v>
      </c>
      <c r="J1431" t="s">
        <v>2428</v>
      </c>
      <c r="K1431" s="18">
        <v>44215</v>
      </c>
      <c r="L1431">
        <v>1</v>
      </c>
    </row>
    <row r="1432" spans="1:12" x14ac:dyDescent="0.25">
      <c r="A1432" t="s">
        <v>1566</v>
      </c>
      <c r="B1432" t="s">
        <v>2585</v>
      </c>
      <c r="C1432">
        <v>130</v>
      </c>
      <c r="D1432" t="s">
        <v>854</v>
      </c>
      <c r="E1432">
        <v>990</v>
      </c>
      <c r="F1432" t="s">
        <v>854</v>
      </c>
      <c r="G1432">
        <v>130</v>
      </c>
      <c r="H1432" t="s">
        <v>854</v>
      </c>
      <c r="I1432" t="s">
        <v>2642</v>
      </c>
      <c r="J1432" t="s">
        <v>2643</v>
      </c>
      <c r="K1432" s="18">
        <v>44215</v>
      </c>
      <c r="L1432">
        <v>1</v>
      </c>
    </row>
    <row r="1433" spans="1:12" x14ac:dyDescent="0.25">
      <c r="A1433" t="s">
        <v>1566</v>
      </c>
      <c r="B1433" t="s">
        <v>2585</v>
      </c>
      <c r="C1433">
        <v>13000</v>
      </c>
      <c r="D1433" t="s">
        <v>2550</v>
      </c>
      <c r="E1433">
        <v>971</v>
      </c>
      <c r="F1433" t="s">
        <v>1294</v>
      </c>
      <c r="G1433" t="s">
        <v>1295</v>
      </c>
      <c r="H1433" t="s">
        <v>1294</v>
      </c>
      <c r="I1433" t="s">
        <v>2427</v>
      </c>
      <c r="J1433" t="s">
        <v>2428</v>
      </c>
      <c r="K1433" s="18">
        <v>44215</v>
      </c>
      <c r="L1433">
        <v>1</v>
      </c>
    </row>
    <row r="1434" spans="1:12" x14ac:dyDescent="0.25">
      <c r="A1434" t="s">
        <v>1566</v>
      </c>
      <c r="B1434" t="s">
        <v>2585</v>
      </c>
      <c r="C1434">
        <v>132</v>
      </c>
      <c r="D1434" t="s">
        <v>1946</v>
      </c>
      <c r="E1434">
        <v>990</v>
      </c>
      <c r="F1434" t="s">
        <v>1946</v>
      </c>
      <c r="G1434">
        <v>132</v>
      </c>
      <c r="H1434" t="s">
        <v>1946</v>
      </c>
      <c r="I1434" t="s">
        <v>2646</v>
      </c>
      <c r="J1434" t="s">
        <v>2647</v>
      </c>
      <c r="K1434" s="18">
        <v>44215</v>
      </c>
      <c r="L1434">
        <v>1</v>
      </c>
    </row>
    <row r="1435" spans="1:12" x14ac:dyDescent="0.25">
      <c r="A1435" t="s">
        <v>1566</v>
      </c>
      <c r="B1435" t="s">
        <v>2585</v>
      </c>
      <c r="C1435">
        <v>132</v>
      </c>
      <c r="D1435" t="s">
        <v>1946</v>
      </c>
      <c r="E1435">
        <v>990</v>
      </c>
      <c r="F1435" t="s">
        <v>1946</v>
      </c>
      <c r="G1435">
        <v>132</v>
      </c>
      <c r="H1435" t="s">
        <v>1946</v>
      </c>
      <c r="I1435" t="s">
        <v>2427</v>
      </c>
      <c r="J1435" t="s">
        <v>2428</v>
      </c>
      <c r="K1435" s="18">
        <v>44215</v>
      </c>
      <c r="L1435">
        <v>1</v>
      </c>
    </row>
    <row r="1436" spans="1:12" x14ac:dyDescent="0.25">
      <c r="A1436" t="s">
        <v>1566</v>
      </c>
      <c r="B1436" t="s">
        <v>2585</v>
      </c>
      <c r="C1436">
        <v>13200</v>
      </c>
      <c r="D1436" t="s">
        <v>2723</v>
      </c>
      <c r="E1436">
        <v>971</v>
      </c>
      <c r="F1436" t="s">
        <v>1264</v>
      </c>
      <c r="G1436" t="s">
        <v>1265</v>
      </c>
      <c r="H1436" t="s">
        <v>1264</v>
      </c>
      <c r="I1436" t="s">
        <v>2427</v>
      </c>
      <c r="J1436" t="s">
        <v>2428</v>
      </c>
      <c r="K1436" s="18">
        <v>44215</v>
      </c>
      <c r="L1436">
        <v>1</v>
      </c>
    </row>
    <row r="1437" spans="1:12" x14ac:dyDescent="0.25">
      <c r="A1437" t="s">
        <v>1566</v>
      </c>
      <c r="B1437" t="s">
        <v>2585</v>
      </c>
      <c r="C1437">
        <v>143</v>
      </c>
      <c r="D1437" t="s">
        <v>801</v>
      </c>
      <c r="E1437">
        <v>973</v>
      </c>
      <c r="F1437" t="s">
        <v>801</v>
      </c>
      <c r="G1437">
        <v>143</v>
      </c>
      <c r="H1437" t="s">
        <v>801</v>
      </c>
      <c r="I1437" t="s">
        <v>2648</v>
      </c>
      <c r="J1437" t="s">
        <v>2649</v>
      </c>
      <c r="K1437" s="18">
        <v>44215</v>
      </c>
      <c r="L1437">
        <v>1</v>
      </c>
    </row>
    <row r="1438" spans="1:12" x14ac:dyDescent="0.25">
      <c r="A1438" t="s">
        <v>1566</v>
      </c>
      <c r="B1438" t="s">
        <v>2585</v>
      </c>
      <c r="C1438">
        <v>143</v>
      </c>
      <c r="D1438" t="s">
        <v>801</v>
      </c>
      <c r="E1438">
        <v>973</v>
      </c>
      <c r="F1438" t="s">
        <v>801</v>
      </c>
      <c r="G1438">
        <v>143</v>
      </c>
      <c r="H1438" t="s">
        <v>801</v>
      </c>
      <c r="I1438" t="s">
        <v>2427</v>
      </c>
      <c r="J1438" t="s">
        <v>2428</v>
      </c>
      <c r="K1438" s="18">
        <v>44215</v>
      </c>
      <c r="L1438">
        <v>1</v>
      </c>
    </row>
    <row r="1439" spans="1:12" x14ac:dyDescent="0.25">
      <c r="A1439" t="s">
        <v>1566</v>
      </c>
      <c r="B1439" t="s">
        <v>2585</v>
      </c>
      <c r="C1439">
        <v>144</v>
      </c>
      <c r="D1439" t="s">
        <v>799</v>
      </c>
      <c r="E1439">
        <v>973</v>
      </c>
      <c r="F1439" t="s">
        <v>799</v>
      </c>
      <c r="G1439">
        <v>144</v>
      </c>
      <c r="H1439" t="s">
        <v>799</v>
      </c>
      <c r="I1439" t="s">
        <v>2427</v>
      </c>
      <c r="J1439" t="s">
        <v>2428</v>
      </c>
      <c r="K1439" s="18">
        <v>44215</v>
      </c>
      <c r="L1439">
        <v>1</v>
      </c>
    </row>
    <row r="1440" spans="1:12" x14ac:dyDescent="0.25">
      <c r="A1440" t="s">
        <v>1566</v>
      </c>
      <c r="B1440" t="s">
        <v>2585</v>
      </c>
      <c r="C1440" t="s">
        <v>1053</v>
      </c>
      <c r="D1440" t="s">
        <v>1052</v>
      </c>
      <c r="E1440">
        <v>973</v>
      </c>
      <c r="F1440" t="s">
        <v>1052</v>
      </c>
      <c r="G1440" t="s">
        <v>1053</v>
      </c>
      <c r="H1440" t="s">
        <v>1052</v>
      </c>
      <c r="I1440" t="s">
        <v>2427</v>
      </c>
      <c r="J1440" t="s">
        <v>2428</v>
      </c>
      <c r="K1440" s="18">
        <v>44215</v>
      </c>
      <c r="L1440">
        <v>1</v>
      </c>
    </row>
    <row r="1441" spans="1:12" x14ac:dyDescent="0.25">
      <c r="A1441" t="s">
        <v>1566</v>
      </c>
      <c r="B1441" t="s">
        <v>2585</v>
      </c>
      <c r="C1441">
        <v>725</v>
      </c>
      <c r="D1441" t="s">
        <v>1108</v>
      </c>
      <c r="E1441">
        <v>986</v>
      </c>
      <c r="F1441" t="s">
        <v>1108</v>
      </c>
      <c r="G1441">
        <v>725</v>
      </c>
      <c r="H1441" t="s">
        <v>1108</v>
      </c>
      <c r="I1441" t="s">
        <v>347</v>
      </c>
      <c r="J1441" t="s">
        <v>347</v>
      </c>
      <c r="K1441" s="18">
        <v>44215</v>
      </c>
      <c r="L1441">
        <v>1</v>
      </c>
    </row>
    <row r="1442" spans="1:12" x14ac:dyDescent="0.25">
      <c r="A1442" t="s">
        <v>1566</v>
      </c>
      <c r="B1442" t="s">
        <v>2585</v>
      </c>
      <c r="C1442">
        <v>726</v>
      </c>
      <c r="D1442" t="s">
        <v>1002</v>
      </c>
      <c r="E1442">
        <v>986</v>
      </c>
      <c r="F1442" t="s">
        <v>1002</v>
      </c>
      <c r="G1442">
        <v>726</v>
      </c>
      <c r="H1442" t="s">
        <v>1002</v>
      </c>
      <c r="I1442" t="s">
        <v>2427</v>
      </c>
      <c r="J1442" t="s">
        <v>2428</v>
      </c>
      <c r="K1442" s="18">
        <v>44215</v>
      </c>
      <c r="L1442">
        <v>1</v>
      </c>
    </row>
    <row r="1443" spans="1:12" x14ac:dyDescent="0.25">
      <c r="A1443" t="s">
        <v>1566</v>
      </c>
      <c r="B1443" t="s">
        <v>2585</v>
      </c>
      <c r="C1443">
        <v>730</v>
      </c>
      <c r="D1443" t="s">
        <v>950</v>
      </c>
      <c r="E1443">
        <v>986</v>
      </c>
      <c r="F1443" t="s">
        <v>950</v>
      </c>
      <c r="G1443">
        <v>730</v>
      </c>
      <c r="H1443" t="s">
        <v>950</v>
      </c>
      <c r="I1443" t="s">
        <v>2427</v>
      </c>
      <c r="J1443" t="s">
        <v>2428</v>
      </c>
      <c r="K1443" s="18">
        <v>44215</v>
      </c>
      <c r="L1443">
        <v>1</v>
      </c>
    </row>
    <row r="1444" spans="1:12" x14ac:dyDescent="0.25">
      <c r="A1444" t="s">
        <v>1566</v>
      </c>
      <c r="B1444" t="s">
        <v>2585</v>
      </c>
      <c r="C1444">
        <v>732</v>
      </c>
      <c r="D1444" t="s">
        <v>1155</v>
      </c>
      <c r="E1444">
        <v>986</v>
      </c>
      <c r="F1444" t="s">
        <v>1155</v>
      </c>
      <c r="G1444">
        <v>732</v>
      </c>
      <c r="H1444" t="s">
        <v>1155</v>
      </c>
      <c r="I1444" t="s">
        <v>347</v>
      </c>
      <c r="J1444" t="s">
        <v>347</v>
      </c>
      <c r="K1444" s="18">
        <v>44215</v>
      </c>
      <c r="L1444">
        <v>1</v>
      </c>
    </row>
    <row r="1445" spans="1:12" x14ac:dyDescent="0.25">
      <c r="A1445" t="s">
        <v>1566</v>
      </c>
      <c r="B1445" t="s">
        <v>2585</v>
      </c>
      <c r="C1445">
        <v>756</v>
      </c>
      <c r="D1445" t="s">
        <v>2502</v>
      </c>
      <c r="E1445">
        <v>971</v>
      </c>
      <c r="F1445" t="s">
        <v>2502</v>
      </c>
      <c r="G1445">
        <v>756</v>
      </c>
      <c r="H1445" t="s">
        <v>2502</v>
      </c>
      <c r="I1445" t="s">
        <v>347</v>
      </c>
      <c r="J1445" t="s">
        <v>347</v>
      </c>
      <c r="K1445" s="18">
        <v>44215</v>
      </c>
      <c r="L1445">
        <v>1</v>
      </c>
    </row>
    <row r="1446" spans="1:12" x14ac:dyDescent="0.25">
      <c r="A1446" t="s">
        <v>1566</v>
      </c>
      <c r="B1446" t="s">
        <v>2585</v>
      </c>
      <c r="C1446">
        <v>765</v>
      </c>
      <c r="D1446" t="s">
        <v>1036</v>
      </c>
      <c r="E1446">
        <v>971</v>
      </c>
      <c r="F1446" t="s">
        <v>1036</v>
      </c>
      <c r="G1446">
        <v>765</v>
      </c>
      <c r="H1446" t="s">
        <v>1036</v>
      </c>
      <c r="I1446" t="s">
        <v>347</v>
      </c>
      <c r="J1446" t="s">
        <v>347</v>
      </c>
      <c r="K1446" s="18">
        <v>44215</v>
      </c>
      <c r="L1446">
        <v>1</v>
      </c>
    </row>
    <row r="1447" spans="1:12" x14ac:dyDescent="0.25">
      <c r="A1447" t="s">
        <v>1566</v>
      </c>
      <c r="B1447" t="s">
        <v>2585</v>
      </c>
      <c r="C1447">
        <v>781</v>
      </c>
      <c r="D1447" t="s">
        <v>480</v>
      </c>
      <c r="E1447">
        <v>971</v>
      </c>
      <c r="F1447" t="s">
        <v>480</v>
      </c>
      <c r="G1447">
        <v>781</v>
      </c>
      <c r="H1447" t="s">
        <v>480</v>
      </c>
      <c r="I1447" t="s">
        <v>2633</v>
      </c>
      <c r="J1447" t="s">
        <v>2634</v>
      </c>
      <c r="K1447" s="18">
        <v>44215</v>
      </c>
      <c r="L1447">
        <v>1</v>
      </c>
    </row>
    <row r="1448" spans="1:12" x14ac:dyDescent="0.25">
      <c r="A1448" t="s">
        <v>1566</v>
      </c>
      <c r="B1448" t="s">
        <v>2585</v>
      </c>
      <c r="C1448">
        <v>781</v>
      </c>
      <c r="D1448" t="s">
        <v>480</v>
      </c>
      <c r="E1448">
        <v>971</v>
      </c>
      <c r="F1448" t="s">
        <v>480</v>
      </c>
      <c r="G1448">
        <v>781</v>
      </c>
      <c r="H1448" t="s">
        <v>480</v>
      </c>
      <c r="I1448" t="s">
        <v>2642</v>
      </c>
      <c r="J1448" t="s">
        <v>2643</v>
      </c>
      <c r="K1448" s="18">
        <v>44215</v>
      </c>
      <c r="L1448">
        <v>1</v>
      </c>
    </row>
    <row r="1449" spans="1:12" x14ac:dyDescent="0.25">
      <c r="A1449" t="s">
        <v>1566</v>
      </c>
      <c r="B1449" t="s">
        <v>2585</v>
      </c>
      <c r="C1449">
        <v>781</v>
      </c>
      <c r="D1449" t="s">
        <v>480</v>
      </c>
      <c r="E1449">
        <v>971</v>
      </c>
      <c r="F1449" t="s">
        <v>480</v>
      </c>
      <c r="G1449">
        <v>781</v>
      </c>
      <c r="H1449" t="s">
        <v>480</v>
      </c>
      <c r="I1449" t="s">
        <v>2427</v>
      </c>
      <c r="J1449" t="s">
        <v>2428</v>
      </c>
      <c r="K1449" s="18">
        <v>44215</v>
      </c>
      <c r="L1449">
        <v>1</v>
      </c>
    </row>
    <row r="1450" spans="1:12" x14ac:dyDescent="0.25">
      <c r="A1450" t="s">
        <v>1566</v>
      </c>
      <c r="B1450" t="s">
        <v>2585</v>
      </c>
      <c r="C1450">
        <v>792</v>
      </c>
      <c r="D1450" t="s">
        <v>1035</v>
      </c>
      <c r="E1450">
        <v>971</v>
      </c>
      <c r="F1450" t="s">
        <v>1035</v>
      </c>
      <c r="G1450">
        <v>792</v>
      </c>
      <c r="H1450" t="s">
        <v>1035</v>
      </c>
      <c r="I1450" t="s">
        <v>347</v>
      </c>
      <c r="J1450" t="s">
        <v>347</v>
      </c>
      <c r="K1450" s="18">
        <v>44215</v>
      </c>
      <c r="L1450">
        <v>1</v>
      </c>
    </row>
    <row r="1451" spans="1:12" x14ac:dyDescent="0.25">
      <c r="A1451" t="s">
        <v>1566</v>
      </c>
      <c r="B1451" t="s">
        <v>2585</v>
      </c>
      <c r="C1451">
        <v>792</v>
      </c>
      <c r="D1451" t="s">
        <v>1035</v>
      </c>
      <c r="E1451">
        <v>971</v>
      </c>
      <c r="F1451" t="s">
        <v>1035</v>
      </c>
      <c r="G1451">
        <v>792</v>
      </c>
      <c r="H1451" t="s">
        <v>1035</v>
      </c>
      <c r="I1451" t="s">
        <v>2633</v>
      </c>
      <c r="J1451" t="s">
        <v>2634</v>
      </c>
      <c r="K1451" s="18">
        <v>44215</v>
      </c>
      <c r="L1451">
        <v>1</v>
      </c>
    </row>
    <row r="1452" spans="1:12" x14ac:dyDescent="0.25">
      <c r="A1452" t="s">
        <v>1566</v>
      </c>
      <c r="B1452" t="s">
        <v>2585</v>
      </c>
      <c r="C1452">
        <v>80000</v>
      </c>
      <c r="D1452" t="s">
        <v>2533</v>
      </c>
      <c r="E1452">
        <v>943</v>
      </c>
      <c r="F1452" t="s">
        <v>1242</v>
      </c>
      <c r="G1452" t="s">
        <v>1243</v>
      </c>
      <c r="H1452" t="s">
        <v>1242</v>
      </c>
      <c r="I1452" t="s">
        <v>2427</v>
      </c>
      <c r="J1452" t="s">
        <v>2428</v>
      </c>
      <c r="K1452" s="18">
        <v>44215</v>
      </c>
      <c r="L1452">
        <v>1</v>
      </c>
    </row>
    <row r="1453" spans="1:12" x14ac:dyDescent="0.25">
      <c r="A1453" t="s">
        <v>1566</v>
      </c>
      <c r="B1453" t="s">
        <v>2585</v>
      </c>
      <c r="C1453">
        <v>810</v>
      </c>
      <c r="D1453" t="s">
        <v>2782</v>
      </c>
      <c r="E1453">
        <v>971</v>
      </c>
      <c r="F1453" t="s">
        <v>1036</v>
      </c>
      <c r="G1453">
        <v>765</v>
      </c>
      <c r="H1453" t="s">
        <v>1036</v>
      </c>
      <c r="I1453" t="s">
        <v>347</v>
      </c>
      <c r="J1453" t="s">
        <v>347</v>
      </c>
      <c r="K1453" s="18">
        <v>44215</v>
      </c>
      <c r="L1453">
        <v>1</v>
      </c>
    </row>
    <row r="1454" spans="1:12" x14ac:dyDescent="0.25">
      <c r="A1454" t="s">
        <v>1566</v>
      </c>
      <c r="B1454" t="s">
        <v>2585</v>
      </c>
      <c r="C1454">
        <v>821</v>
      </c>
      <c r="D1454" t="s">
        <v>2783</v>
      </c>
      <c r="E1454">
        <v>977</v>
      </c>
      <c r="F1454" t="s">
        <v>1054</v>
      </c>
      <c r="G1454">
        <v>821</v>
      </c>
      <c r="H1454" t="s">
        <v>1054</v>
      </c>
      <c r="I1454" t="s">
        <v>2427</v>
      </c>
      <c r="J1454" t="s">
        <v>2428</v>
      </c>
      <c r="K1454" s="18">
        <v>44215</v>
      </c>
      <c r="L1454">
        <v>1</v>
      </c>
    </row>
    <row r="1455" spans="1:12" x14ac:dyDescent="0.25">
      <c r="A1455" t="s">
        <v>1566</v>
      </c>
      <c r="B1455" t="s">
        <v>2585</v>
      </c>
      <c r="C1455">
        <v>823</v>
      </c>
      <c r="D1455" t="s">
        <v>910</v>
      </c>
      <c r="E1455">
        <v>977</v>
      </c>
      <c r="F1455" t="s">
        <v>910</v>
      </c>
      <c r="G1455">
        <v>823</v>
      </c>
      <c r="H1455" t="s">
        <v>910</v>
      </c>
      <c r="I1455" t="s">
        <v>347</v>
      </c>
      <c r="J1455" t="s">
        <v>347</v>
      </c>
      <c r="K1455" s="18">
        <v>44215</v>
      </c>
      <c r="L1455">
        <v>1</v>
      </c>
    </row>
    <row r="1456" spans="1:12" x14ac:dyDescent="0.25">
      <c r="A1456" t="s">
        <v>1566</v>
      </c>
      <c r="B1456" t="s">
        <v>2585</v>
      </c>
      <c r="C1456">
        <v>823</v>
      </c>
      <c r="D1456" t="s">
        <v>910</v>
      </c>
      <c r="E1456">
        <v>977</v>
      </c>
      <c r="F1456" t="s">
        <v>910</v>
      </c>
      <c r="G1456">
        <v>823</v>
      </c>
      <c r="H1456" t="s">
        <v>910</v>
      </c>
      <c r="I1456" t="s">
        <v>2633</v>
      </c>
      <c r="J1456" t="s">
        <v>2634</v>
      </c>
      <c r="K1456" s="18">
        <v>44215</v>
      </c>
      <c r="L1456">
        <v>1</v>
      </c>
    </row>
    <row r="1457" spans="1:12" x14ac:dyDescent="0.25">
      <c r="A1457" t="s">
        <v>1566</v>
      </c>
      <c r="B1457" t="s">
        <v>2585</v>
      </c>
      <c r="C1457">
        <v>824</v>
      </c>
      <c r="D1457" t="s">
        <v>1055</v>
      </c>
      <c r="E1457">
        <v>977</v>
      </c>
      <c r="F1457" t="s">
        <v>1055</v>
      </c>
      <c r="G1457">
        <v>824</v>
      </c>
      <c r="H1457" t="s">
        <v>1055</v>
      </c>
      <c r="I1457" t="s">
        <v>2648</v>
      </c>
      <c r="J1457" t="s">
        <v>2649</v>
      </c>
      <c r="K1457" s="18">
        <v>44215</v>
      </c>
      <c r="L1457">
        <v>1</v>
      </c>
    </row>
    <row r="1458" spans="1:12" x14ac:dyDescent="0.25">
      <c r="A1458" t="s">
        <v>1566</v>
      </c>
      <c r="B1458" t="s">
        <v>2585</v>
      </c>
      <c r="C1458">
        <v>835</v>
      </c>
      <c r="D1458" t="s">
        <v>1160</v>
      </c>
      <c r="E1458">
        <v>977</v>
      </c>
      <c r="F1458" t="s">
        <v>1160</v>
      </c>
      <c r="G1458">
        <v>835</v>
      </c>
      <c r="H1458" t="s">
        <v>1160</v>
      </c>
      <c r="I1458" t="s">
        <v>347</v>
      </c>
      <c r="J1458" t="s">
        <v>347</v>
      </c>
      <c r="K1458" s="18">
        <v>44215</v>
      </c>
      <c r="L1458">
        <v>1</v>
      </c>
    </row>
    <row r="1459" spans="1:12" x14ac:dyDescent="0.25">
      <c r="A1459" t="s">
        <v>1566</v>
      </c>
      <c r="B1459" t="s">
        <v>2585</v>
      </c>
      <c r="C1459">
        <v>837</v>
      </c>
      <c r="D1459" t="s">
        <v>1031</v>
      </c>
      <c r="E1459">
        <v>977</v>
      </c>
      <c r="F1459" t="s">
        <v>1031</v>
      </c>
      <c r="G1459">
        <v>837</v>
      </c>
      <c r="H1459" t="s">
        <v>1031</v>
      </c>
      <c r="I1459" t="s">
        <v>2633</v>
      </c>
      <c r="J1459" t="s">
        <v>2634</v>
      </c>
      <c r="K1459" s="18">
        <v>44215</v>
      </c>
      <c r="L1459">
        <v>1</v>
      </c>
    </row>
    <row r="1460" spans="1:12" x14ac:dyDescent="0.25">
      <c r="A1460" t="s">
        <v>1566</v>
      </c>
      <c r="B1460" t="s">
        <v>2585</v>
      </c>
      <c r="C1460" t="s">
        <v>584</v>
      </c>
      <c r="D1460" t="s">
        <v>583</v>
      </c>
      <c r="E1460">
        <v>998</v>
      </c>
      <c r="F1460" t="s">
        <v>583</v>
      </c>
      <c r="G1460" t="s">
        <v>584</v>
      </c>
      <c r="H1460" t="s">
        <v>583</v>
      </c>
      <c r="I1460" t="s">
        <v>2427</v>
      </c>
      <c r="J1460" t="s">
        <v>2428</v>
      </c>
      <c r="K1460" s="18">
        <v>44215</v>
      </c>
      <c r="L1460">
        <v>1</v>
      </c>
    </row>
    <row r="1461" spans="1:12" x14ac:dyDescent="0.25">
      <c r="A1461" t="s">
        <v>1566</v>
      </c>
      <c r="B1461" t="s">
        <v>2585</v>
      </c>
      <c r="C1461" t="s">
        <v>602</v>
      </c>
      <c r="D1461" t="s">
        <v>2784</v>
      </c>
      <c r="E1461">
        <v>998</v>
      </c>
      <c r="F1461" t="s">
        <v>601</v>
      </c>
      <c r="G1461" t="s">
        <v>602</v>
      </c>
      <c r="H1461" t="s">
        <v>601</v>
      </c>
      <c r="I1461" t="s">
        <v>347</v>
      </c>
      <c r="J1461" t="s">
        <v>347</v>
      </c>
      <c r="K1461" s="18">
        <v>44215</v>
      </c>
      <c r="L1461">
        <v>1</v>
      </c>
    </row>
    <row r="1462" spans="1:12" x14ac:dyDescent="0.25">
      <c r="A1462" t="s">
        <v>1566</v>
      </c>
      <c r="B1462" t="s">
        <v>2585</v>
      </c>
      <c r="C1462" t="s">
        <v>592</v>
      </c>
      <c r="D1462" t="s">
        <v>591</v>
      </c>
      <c r="E1462">
        <v>998</v>
      </c>
      <c r="F1462" t="s">
        <v>591</v>
      </c>
      <c r="G1462" t="s">
        <v>592</v>
      </c>
      <c r="H1462" t="s">
        <v>591</v>
      </c>
      <c r="I1462" t="s">
        <v>347</v>
      </c>
      <c r="J1462" t="s">
        <v>347</v>
      </c>
      <c r="K1462" s="18">
        <v>44215</v>
      </c>
      <c r="L1462">
        <v>1</v>
      </c>
    </row>
    <row r="1463" spans="1:12" x14ac:dyDescent="0.25">
      <c r="A1463" t="s">
        <v>1566</v>
      </c>
      <c r="B1463" t="s">
        <v>2585</v>
      </c>
      <c r="C1463" t="s">
        <v>572</v>
      </c>
      <c r="D1463" t="s">
        <v>571</v>
      </c>
      <c r="E1463">
        <v>998</v>
      </c>
      <c r="F1463" t="s">
        <v>571</v>
      </c>
      <c r="G1463" t="s">
        <v>572</v>
      </c>
      <c r="H1463" t="s">
        <v>571</v>
      </c>
      <c r="I1463" t="s">
        <v>347</v>
      </c>
      <c r="J1463" t="s">
        <v>347</v>
      </c>
      <c r="K1463" s="18">
        <v>44215</v>
      </c>
      <c r="L1463">
        <v>1</v>
      </c>
    </row>
    <row r="1464" spans="1:12" x14ac:dyDescent="0.25">
      <c r="A1464" t="s">
        <v>1566</v>
      </c>
      <c r="B1464" t="s">
        <v>2585</v>
      </c>
      <c r="C1464" t="s">
        <v>613</v>
      </c>
      <c r="D1464" t="s">
        <v>612</v>
      </c>
      <c r="E1464">
        <v>998</v>
      </c>
      <c r="F1464" t="s">
        <v>612</v>
      </c>
      <c r="G1464" t="s">
        <v>613</v>
      </c>
      <c r="H1464" t="s">
        <v>612</v>
      </c>
      <c r="I1464" t="s">
        <v>347</v>
      </c>
      <c r="J1464" t="s">
        <v>347</v>
      </c>
      <c r="K1464" s="18">
        <v>44215</v>
      </c>
      <c r="L1464">
        <v>1</v>
      </c>
    </row>
    <row r="1465" spans="1:12" x14ac:dyDescent="0.25">
      <c r="A1465" t="s">
        <v>1566</v>
      </c>
      <c r="B1465" t="s">
        <v>2585</v>
      </c>
      <c r="C1465" t="s">
        <v>582</v>
      </c>
      <c r="D1465" t="s">
        <v>581</v>
      </c>
      <c r="E1465">
        <v>998</v>
      </c>
      <c r="F1465" t="s">
        <v>581</v>
      </c>
      <c r="G1465" t="s">
        <v>582</v>
      </c>
      <c r="H1465" t="s">
        <v>581</v>
      </c>
      <c r="I1465" t="s">
        <v>2427</v>
      </c>
      <c r="J1465" t="s">
        <v>2428</v>
      </c>
      <c r="K1465" s="18">
        <v>44215</v>
      </c>
      <c r="L1465">
        <v>1</v>
      </c>
    </row>
    <row r="1466" spans="1:12" x14ac:dyDescent="0.25">
      <c r="A1466" t="s">
        <v>1566</v>
      </c>
      <c r="B1466" t="s">
        <v>2585</v>
      </c>
      <c r="C1466" t="s">
        <v>582</v>
      </c>
      <c r="D1466" t="s">
        <v>581</v>
      </c>
      <c r="E1466">
        <v>999</v>
      </c>
      <c r="F1466" t="s">
        <v>581</v>
      </c>
      <c r="G1466" t="s">
        <v>582</v>
      </c>
      <c r="H1466" t="s">
        <v>581</v>
      </c>
      <c r="I1466" t="s">
        <v>2427</v>
      </c>
      <c r="J1466" t="s">
        <v>2428</v>
      </c>
      <c r="K1466" s="18">
        <v>44215</v>
      </c>
      <c r="L1466">
        <v>1</v>
      </c>
    </row>
    <row r="1467" spans="1:12" x14ac:dyDescent="0.25">
      <c r="A1467" t="s">
        <v>1566</v>
      </c>
      <c r="B1467" t="s">
        <v>2585</v>
      </c>
      <c r="C1467">
        <v>890</v>
      </c>
      <c r="D1467" t="s">
        <v>2785</v>
      </c>
      <c r="E1467">
        <v>989</v>
      </c>
      <c r="F1467" t="s">
        <v>654</v>
      </c>
      <c r="G1467">
        <v>890</v>
      </c>
      <c r="H1467" t="s">
        <v>654</v>
      </c>
      <c r="I1467" t="s">
        <v>347</v>
      </c>
      <c r="J1467" t="s">
        <v>347</v>
      </c>
      <c r="K1467" s="18">
        <v>44215</v>
      </c>
      <c r="L1467">
        <v>1</v>
      </c>
    </row>
    <row r="1468" spans="1:12" x14ac:dyDescent="0.25">
      <c r="A1468" t="s">
        <v>1566</v>
      </c>
      <c r="B1468" t="s">
        <v>2585</v>
      </c>
      <c r="C1468">
        <v>892</v>
      </c>
      <c r="D1468" t="s">
        <v>2448</v>
      </c>
      <c r="E1468">
        <v>989</v>
      </c>
      <c r="F1468" t="s">
        <v>2448</v>
      </c>
      <c r="G1468">
        <v>892</v>
      </c>
      <c r="H1468" t="s">
        <v>2448</v>
      </c>
      <c r="I1468" t="s">
        <v>2633</v>
      </c>
      <c r="J1468" t="s">
        <v>2634</v>
      </c>
      <c r="K1468" s="18">
        <v>44215</v>
      </c>
      <c r="L1468">
        <v>1</v>
      </c>
    </row>
    <row r="1469" spans="1:12" x14ac:dyDescent="0.25">
      <c r="A1469" t="s">
        <v>1566</v>
      </c>
      <c r="B1469" t="s">
        <v>2585</v>
      </c>
      <c r="C1469" t="s">
        <v>656</v>
      </c>
      <c r="D1469" t="s">
        <v>655</v>
      </c>
      <c r="E1469">
        <v>989</v>
      </c>
      <c r="F1469" t="s">
        <v>655</v>
      </c>
      <c r="G1469" t="s">
        <v>656</v>
      </c>
      <c r="H1469" t="s">
        <v>655</v>
      </c>
      <c r="I1469" t="s">
        <v>2427</v>
      </c>
      <c r="J1469" t="s">
        <v>2428</v>
      </c>
      <c r="K1469" s="18">
        <v>44215</v>
      </c>
      <c r="L1469">
        <v>1</v>
      </c>
    </row>
    <row r="1470" spans="1:12" x14ac:dyDescent="0.25">
      <c r="A1470" t="s">
        <v>1566</v>
      </c>
      <c r="B1470" t="s">
        <v>2585</v>
      </c>
      <c r="C1470" t="s">
        <v>871</v>
      </c>
      <c r="D1470" t="s">
        <v>870</v>
      </c>
      <c r="E1470">
        <v>989</v>
      </c>
      <c r="F1470" t="s">
        <v>870</v>
      </c>
      <c r="G1470" t="s">
        <v>871</v>
      </c>
      <c r="H1470" t="s">
        <v>870</v>
      </c>
      <c r="I1470" t="s">
        <v>2633</v>
      </c>
      <c r="J1470" t="s">
        <v>2634</v>
      </c>
      <c r="K1470" s="18">
        <v>44215</v>
      </c>
      <c r="L1470">
        <v>1</v>
      </c>
    </row>
    <row r="1471" spans="1:12" x14ac:dyDescent="0.25">
      <c r="A1471" t="s">
        <v>1566</v>
      </c>
      <c r="B1471" t="s">
        <v>2585</v>
      </c>
      <c r="C1471" t="s">
        <v>1157</v>
      </c>
      <c r="D1471" t="s">
        <v>1156</v>
      </c>
      <c r="E1471">
        <v>989</v>
      </c>
      <c r="F1471" t="s">
        <v>1939</v>
      </c>
      <c r="G1471" t="s">
        <v>1940</v>
      </c>
      <c r="H1471" t="s">
        <v>1939</v>
      </c>
      <c r="I1471" t="s">
        <v>2740</v>
      </c>
      <c r="J1471" t="s">
        <v>2741</v>
      </c>
      <c r="K1471" s="18">
        <v>44215</v>
      </c>
      <c r="L1471">
        <v>1</v>
      </c>
    </row>
    <row r="1472" spans="1:12" x14ac:dyDescent="0.25">
      <c r="A1472" t="s">
        <v>1566</v>
      </c>
      <c r="B1472" t="s">
        <v>2585</v>
      </c>
      <c r="C1472" t="s">
        <v>1944</v>
      </c>
      <c r="D1472" t="s">
        <v>1943</v>
      </c>
      <c r="E1472">
        <v>989</v>
      </c>
      <c r="F1472" t="s">
        <v>1943</v>
      </c>
      <c r="G1472" t="s">
        <v>1944</v>
      </c>
      <c r="H1472" t="s">
        <v>1943</v>
      </c>
      <c r="I1472" t="s">
        <v>2633</v>
      </c>
      <c r="J1472" t="s">
        <v>2634</v>
      </c>
      <c r="K1472" s="18">
        <v>44215</v>
      </c>
      <c r="L1472">
        <v>1</v>
      </c>
    </row>
    <row r="1473" spans="1:12" x14ac:dyDescent="0.25">
      <c r="A1473" t="s">
        <v>1566</v>
      </c>
      <c r="B1473" t="s">
        <v>2585</v>
      </c>
      <c r="C1473" t="s">
        <v>2636</v>
      </c>
      <c r="D1473" t="s">
        <v>2635</v>
      </c>
      <c r="E1473">
        <v>989</v>
      </c>
      <c r="F1473" t="s">
        <v>1943</v>
      </c>
      <c r="G1473" t="s">
        <v>1944</v>
      </c>
      <c r="H1473" t="s">
        <v>1943</v>
      </c>
      <c r="I1473" t="s">
        <v>2427</v>
      </c>
      <c r="J1473" t="s">
        <v>2428</v>
      </c>
      <c r="K1473" s="18">
        <v>44215</v>
      </c>
      <c r="L1473">
        <v>1</v>
      </c>
    </row>
    <row r="1474" spans="1:12" x14ac:dyDescent="0.25">
      <c r="A1474" t="s">
        <v>1566</v>
      </c>
      <c r="B1474" t="s">
        <v>2585</v>
      </c>
      <c r="C1474" t="s">
        <v>1932</v>
      </c>
      <c r="D1474" t="s">
        <v>2786</v>
      </c>
      <c r="E1474">
        <v>989</v>
      </c>
      <c r="F1474" t="s">
        <v>1931</v>
      </c>
      <c r="G1474" t="s">
        <v>1932</v>
      </c>
      <c r="H1474" t="s">
        <v>1931</v>
      </c>
      <c r="I1474" t="s">
        <v>2633</v>
      </c>
      <c r="J1474" t="s">
        <v>2634</v>
      </c>
      <c r="K1474" s="18">
        <v>44215</v>
      </c>
      <c r="L1474">
        <v>1</v>
      </c>
    </row>
    <row r="1475" spans="1:12" x14ac:dyDescent="0.25">
      <c r="A1475" t="s">
        <v>1566</v>
      </c>
      <c r="B1475" t="s">
        <v>2585</v>
      </c>
      <c r="C1475" t="s">
        <v>2787</v>
      </c>
      <c r="D1475" t="s">
        <v>2788</v>
      </c>
      <c r="E1475">
        <v>989</v>
      </c>
      <c r="F1475" t="s">
        <v>2788</v>
      </c>
      <c r="G1475" t="s">
        <v>2787</v>
      </c>
      <c r="H1475" t="s">
        <v>2788</v>
      </c>
      <c r="I1475" t="s">
        <v>2633</v>
      </c>
      <c r="J1475" t="s">
        <v>2634</v>
      </c>
      <c r="K1475" s="18">
        <v>44215</v>
      </c>
      <c r="L1475">
        <v>1</v>
      </c>
    </row>
    <row r="1476" spans="1:12" x14ac:dyDescent="0.25">
      <c r="A1476" t="s">
        <v>1566</v>
      </c>
      <c r="B1476" t="s">
        <v>2585</v>
      </c>
      <c r="C1476" t="s">
        <v>2789</v>
      </c>
      <c r="D1476" t="s">
        <v>2790</v>
      </c>
      <c r="E1476">
        <v>989</v>
      </c>
      <c r="F1476" t="s">
        <v>2790</v>
      </c>
      <c r="G1476" t="s">
        <v>2789</v>
      </c>
      <c r="H1476" t="s">
        <v>2790</v>
      </c>
      <c r="I1476" t="s">
        <v>2740</v>
      </c>
      <c r="J1476" t="s">
        <v>2741</v>
      </c>
      <c r="K1476" s="18">
        <v>44215</v>
      </c>
      <c r="L1476">
        <v>1</v>
      </c>
    </row>
    <row r="1477" spans="1:12" x14ac:dyDescent="0.25">
      <c r="A1477" t="s">
        <v>1566</v>
      </c>
      <c r="B1477" t="s">
        <v>2585</v>
      </c>
      <c r="C1477">
        <v>999</v>
      </c>
      <c r="D1477" t="s">
        <v>2384</v>
      </c>
      <c r="E1477">
        <v>923</v>
      </c>
      <c r="F1477" t="s">
        <v>1601</v>
      </c>
      <c r="G1477">
        <v>81</v>
      </c>
      <c r="H1477" t="s">
        <v>1601</v>
      </c>
      <c r="I1477" t="s">
        <v>347</v>
      </c>
      <c r="J1477" t="s">
        <v>347</v>
      </c>
      <c r="K1477" s="18">
        <v>44215</v>
      </c>
      <c r="L1477">
        <v>1</v>
      </c>
    </row>
    <row r="1478" spans="1:12" x14ac:dyDescent="0.25">
      <c r="A1478" t="s">
        <v>1566</v>
      </c>
      <c r="B1478" t="s">
        <v>2585</v>
      </c>
      <c r="C1478">
        <v>999</v>
      </c>
      <c r="D1478" t="s">
        <v>2384</v>
      </c>
      <c r="E1478">
        <v>924</v>
      </c>
      <c r="F1478" t="s">
        <v>2791</v>
      </c>
      <c r="G1478">
        <v>90</v>
      </c>
      <c r="H1478" t="s">
        <v>2791</v>
      </c>
      <c r="I1478" t="s">
        <v>347</v>
      </c>
      <c r="J1478" t="s">
        <v>347</v>
      </c>
      <c r="K1478" s="18">
        <v>44215</v>
      </c>
      <c r="L1478">
        <v>1</v>
      </c>
    </row>
    <row r="1479" spans="1:12" x14ac:dyDescent="0.25">
      <c r="A1479" t="s">
        <v>1566</v>
      </c>
      <c r="B1479" t="s">
        <v>2585</v>
      </c>
      <c r="C1479">
        <v>999</v>
      </c>
      <c r="D1479" t="s">
        <v>2384</v>
      </c>
      <c r="E1479">
        <v>926</v>
      </c>
      <c r="F1479" t="s">
        <v>1617</v>
      </c>
      <c r="G1479">
        <v>100</v>
      </c>
      <c r="H1479" t="s">
        <v>1617</v>
      </c>
      <c r="I1479" t="s">
        <v>347</v>
      </c>
      <c r="J1479" t="s">
        <v>347</v>
      </c>
      <c r="K1479" s="18">
        <v>44215</v>
      </c>
      <c r="L1479">
        <v>1</v>
      </c>
    </row>
    <row r="1480" spans="1:12" x14ac:dyDescent="0.25">
      <c r="A1480" t="s">
        <v>1566</v>
      </c>
      <c r="B1480" t="s">
        <v>2585</v>
      </c>
      <c r="C1480">
        <v>999</v>
      </c>
      <c r="D1480" t="s">
        <v>2384</v>
      </c>
      <c r="E1480">
        <v>932</v>
      </c>
      <c r="F1480" t="s">
        <v>1630</v>
      </c>
      <c r="G1480">
        <v>13</v>
      </c>
      <c r="H1480" t="s">
        <v>1630</v>
      </c>
      <c r="I1480" t="s">
        <v>347</v>
      </c>
      <c r="J1480" t="s">
        <v>347</v>
      </c>
      <c r="K1480" s="18">
        <v>44215</v>
      </c>
      <c r="L1480">
        <v>1</v>
      </c>
    </row>
    <row r="1481" spans="1:12" x14ac:dyDescent="0.25">
      <c r="A1481" t="s">
        <v>1566</v>
      </c>
      <c r="B1481" t="s">
        <v>2585</v>
      </c>
      <c r="C1481">
        <v>999</v>
      </c>
      <c r="D1481" t="s">
        <v>2384</v>
      </c>
      <c r="E1481">
        <v>934</v>
      </c>
      <c r="F1481" t="s">
        <v>2438</v>
      </c>
      <c r="G1481">
        <v>30</v>
      </c>
      <c r="H1481" t="s">
        <v>2438</v>
      </c>
      <c r="I1481" t="s">
        <v>347</v>
      </c>
      <c r="J1481" t="s">
        <v>347</v>
      </c>
      <c r="K1481" s="18">
        <v>44215</v>
      </c>
      <c r="L1481">
        <v>1</v>
      </c>
    </row>
    <row r="1482" spans="1:12" x14ac:dyDescent="0.25">
      <c r="A1482" t="s">
        <v>1566</v>
      </c>
      <c r="B1482" t="s">
        <v>2585</v>
      </c>
      <c r="C1482">
        <v>999</v>
      </c>
      <c r="D1482" t="s">
        <v>2384</v>
      </c>
      <c r="E1482">
        <v>934</v>
      </c>
      <c r="F1482" t="s">
        <v>1642</v>
      </c>
      <c r="G1482">
        <v>31</v>
      </c>
      <c r="H1482" t="s">
        <v>1642</v>
      </c>
      <c r="I1482" t="s">
        <v>347</v>
      </c>
      <c r="J1482" t="s">
        <v>347</v>
      </c>
      <c r="K1482" s="18">
        <v>44215</v>
      </c>
      <c r="L1482">
        <v>1</v>
      </c>
    </row>
    <row r="1483" spans="1:12" x14ac:dyDescent="0.25">
      <c r="A1483" t="s">
        <v>1566</v>
      </c>
      <c r="B1483" t="s">
        <v>2585</v>
      </c>
      <c r="C1483">
        <v>999</v>
      </c>
      <c r="D1483" t="s">
        <v>2384</v>
      </c>
      <c r="E1483">
        <v>964</v>
      </c>
      <c r="F1483" t="s">
        <v>785</v>
      </c>
      <c r="G1483">
        <v>623</v>
      </c>
      <c r="H1483" t="s">
        <v>785</v>
      </c>
      <c r="I1483" t="s">
        <v>347</v>
      </c>
      <c r="J1483" t="s">
        <v>347</v>
      </c>
      <c r="K1483" s="18">
        <v>44215</v>
      </c>
      <c r="L1483">
        <v>1</v>
      </c>
    </row>
    <row r="1484" spans="1:12" x14ac:dyDescent="0.25">
      <c r="A1484" t="s">
        <v>1566</v>
      </c>
      <c r="B1484" t="s">
        <v>2585</v>
      </c>
      <c r="C1484" t="s">
        <v>1192</v>
      </c>
      <c r="D1484" t="s">
        <v>2792</v>
      </c>
      <c r="E1484">
        <v>973</v>
      </c>
      <c r="F1484" t="s">
        <v>1191</v>
      </c>
      <c r="G1484" t="s">
        <v>1192</v>
      </c>
      <c r="H1484" t="s">
        <v>1191</v>
      </c>
      <c r="I1484" t="s">
        <v>2427</v>
      </c>
      <c r="J1484" t="s">
        <v>2428</v>
      </c>
      <c r="K1484" s="18">
        <v>44215</v>
      </c>
      <c r="L1484">
        <v>1</v>
      </c>
    </row>
    <row r="1485" spans="1:12" x14ac:dyDescent="0.25">
      <c r="A1485" t="s">
        <v>1566</v>
      </c>
      <c r="B1485" t="s">
        <v>2585</v>
      </c>
      <c r="C1485">
        <v>151</v>
      </c>
      <c r="D1485" t="s">
        <v>2793</v>
      </c>
      <c r="E1485">
        <v>973</v>
      </c>
      <c r="F1485" t="s">
        <v>2794</v>
      </c>
      <c r="G1485">
        <v>151</v>
      </c>
      <c r="H1485" t="s">
        <v>2794</v>
      </c>
      <c r="I1485" t="s">
        <v>347</v>
      </c>
      <c r="J1485" t="s">
        <v>347</v>
      </c>
      <c r="K1485" s="18">
        <v>44215</v>
      </c>
      <c r="L1485">
        <v>1</v>
      </c>
    </row>
    <row r="1486" spans="1:12" x14ac:dyDescent="0.25">
      <c r="A1486" t="s">
        <v>1566</v>
      </c>
      <c r="B1486" t="s">
        <v>2585</v>
      </c>
      <c r="C1486">
        <v>153</v>
      </c>
      <c r="D1486" t="s">
        <v>640</v>
      </c>
      <c r="E1486">
        <v>973</v>
      </c>
      <c r="F1486" t="s">
        <v>640</v>
      </c>
      <c r="G1486">
        <v>153</v>
      </c>
      <c r="H1486" t="s">
        <v>640</v>
      </c>
      <c r="I1486" t="s">
        <v>347</v>
      </c>
      <c r="J1486" t="s">
        <v>347</v>
      </c>
      <c r="K1486" s="18">
        <v>44215</v>
      </c>
      <c r="L1486">
        <v>1</v>
      </c>
    </row>
    <row r="1487" spans="1:12" x14ac:dyDescent="0.25">
      <c r="A1487" t="s">
        <v>1566</v>
      </c>
      <c r="B1487" t="s">
        <v>2585</v>
      </c>
      <c r="C1487">
        <v>155</v>
      </c>
      <c r="D1487" t="s">
        <v>549</v>
      </c>
      <c r="E1487">
        <v>973</v>
      </c>
      <c r="F1487" t="s">
        <v>549</v>
      </c>
      <c r="G1487">
        <v>155</v>
      </c>
      <c r="H1487" t="s">
        <v>549</v>
      </c>
      <c r="I1487" t="s">
        <v>347</v>
      </c>
      <c r="J1487" t="s">
        <v>347</v>
      </c>
      <c r="K1487" s="18">
        <v>44215</v>
      </c>
      <c r="L1487">
        <v>1</v>
      </c>
    </row>
    <row r="1488" spans="1:12" x14ac:dyDescent="0.25">
      <c r="A1488" t="s">
        <v>1566</v>
      </c>
      <c r="B1488" t="s">
        <v>2585</v>
      </c>
      <c r="C1488">
        <v>155</v>
      </c>
      <c r="D1488" t="s">
        <v>549</v>
      </c>
      <c r="E1488">
        <v>973</v>
      </c>
      <c r="F1488" t="s">
        <v>549</v>
      </c>
      <c r="G1488">
        <v>155</v>
      </c>
      <c r="H1488" t="s">
        <v>549</v>
      </c>
      <c r="I1488" t="s">
        <v>2795</v>
      </c>
      <c r="J1488" t="s">
        <v>2796</v>
      </c>
      <c r="K1488" s="18">
        <v>44215</v>
      </c>
      <c r="L1488">
        <v>1</v>
      </c>
    </row>
    <row r="1489" spans="1:12" x14ac:dyDescent="0.25">
      <c r="A1489" t="s">
        <v>1566</v>
      </c>
      <c r="B1489" t="s">
        <v>2585</v>
      </c>
      <c r="C1489">
        <v>155</v>
      </c>
      <c r="D1489" t="s">
        <v>549</v>
      </c>
      <c r="E1489">
        <v>973</v>
      </c>
      <c r="F1489" t="s">
        <v>549</v>
      </c>
      <c r="G1489">
        <v>155</v>
      </c>
      <c r="H1489" t="s">
        <v>549</v>
      </c>
      <c r="I1489" t="s">
        <v>2633</v>
      </c>
      <c r="J1489" t="s">
        <v>2634</v>
      </c>
      <c r="K1489" s="18">
        <v>44215</v>
      </c>
      <c r="L1489">
        <v>1</v>
      </c>
    </row>
    <row r="1490" spans="1:12" x14ac:dyDescent="0.25">
      <c r="A1490" t="s">
        <v>1566</v>
      </c>
      <c r="B1490" t="s">
        <v>2585</v>
      </c>
      <c r="C1490">
        <v>155</v>
      </c>
      <c r="D1490" t="s">
        <v>549</v>
      </c>
      <c r="E1490">
        <v>973</v>
      </c>
      <c r="F1490" t="s">
        <v>549</v>
      </c>
      <c r="G1490">
        <v>155</v>
      </c>
      <c r="H1490" t="s">
        <v>549</v>
      </c>
      <c r="I1490" t="s">
        <v>2642</v>
      </c>
      <c r="J1490" t="s">
        <v>2643</v>
      </c>
      <c r="K1490" s="18">
        <v>44215</v>
      </c>
      <c r="L1490">
        <v>1</v>
      </c>
    </row>
    <row r="1491" spans="1:12" x14ac:dyDescent="0.25">
      <c r="A1491" t="s">
        <v>1566</v>
      </c>
      <c r="B1491" t="s">
        <v>2585</v>
      </c>
      <c r="C1491">
        <v>155</v>
      </c>
      <c r="D1491" t="s">
        <v>549</v>
      </c>
      <c r="E1491">
        <v>973</v>
      </c>
      <c r="F1491" t="s">
        <v>549</v>
      </c>
      <c r="G1491">
        <v>155</v>
      </c>
      <c r="H1491" t="s">
        <v>549</v>
      </c>
      <c r="I1491" t="s">
        <v>2698</v>
      </c>
      <c r="J1491" t="s">
        <v>2699</v>
      </c>
      <c r="K1491" s="18">
        <v>44215</v>
      </c>
      <c r="L1491">
        <v>1</v>
      </c>
    </row>
    <row r="1492" spans="1:12" x14ac:dyDescent="0.25">
      <c r="A1492" t="s">
        <v>1566</v>
      </c>
      <c r="B1492" t="s">
        <v>2585</v>
      </c>
      <c r="C1492">
        <v>156</v>
      </c>
      <c r="D1492" t="s">
        <v>942</v>
      </c>
      <c r="E1492">
        <v>973</v>
      </c>
      <c r="F1492" t="s">
        <v>942</v>
      </c>
      <c r="G1492">
        <v>156</v>
      </c>
      <c r="H1492" t="s">
        <v>942</v>
      </c>
      <c r="I1492" t="s">
        <v>2427</v>
      </c>
      <c r="J1492" t="s">
        <v>2428</v>
      </c>
      <c r="K1492" s="18">
        <v>44215</v>
      </c>
      <c r="L1492">
        <v>1</v>
      </c>
    </row>
    <row r="1493" spans="1:12" x14ac:dyDescent="0.25">
      <c r="A1493" t="s">
        <v>1566</v>
      </c>
      <c r="B1493" t="s">
        <v>2585</v>
      </c>
      <c r="C1493">
        <v>158</v>
      </c>
      <c r="D1493" t="s">
        <v>941</v>
      </c>
      <c r="E1493">
        <v>973</v>
      </c>
      <c r="F1493" t="s">
        <v>941</v>
      </c>
      <c r="G1493">
        <v>158</v>
      </c>
      <c r="H1493" t="s">
        <v>941</v>
      </c>
      <c r="I1493" t="s">
        <v>347</v>
      </c>
      <c r="J1493" t="s">
        <v>347</v>
      </c>
      <c r="K1493" s="18">
        <v>44215</v>
      </c>
      <c r="L1493">
        <v>1</v>
      </c>
    </row>
    <row r="1494" spans="1:12" x14ac:dyDescent="0.25">
      <c r="A1494" t="s">
        <v>1566</v>
      </c>
      <c r="B1494" t="s">
        <v>2585</v>
      </c>
      <c r="C1494">
        <v>162</v>
      </c>
      <c r="D1494" t="s">
        <v>2797</v>
      </c>
      <c r="E1494">
        <v>973</v>
      </c>
      <c r="F1494" t="s">
        <v>347</v>
      </c>
      <c r="G1494">
        <v>162</v>
      </c>
      <c r="H1494" t="s">
        <v>347</v>
      </c>
      <c r="I1494" t="s">
        <v>2427</v>
      </c>
      <c r="J1494" t="s">
        <v>2428</v>
      </c>
      <c r="K1494" s="18">
        <v>44215</v>
      </c>
      <c r="L1494">
        <v>1</v>
      </c>
    </row>
    <row r="1495" spans="1:12" x14ac:dyDescent="0.25">
      <c r="A1495" t="s">
        <v>1566</v>
      </c>
      <c r="B1495" t="s">
        <v>2585</v>
      </c>
      <c r="C1495">
        <v>163</v>
      </c>
      <c r="D1495" t="s">
        <v>786</v>
      </c>
      <c r="E1495">
        <v>973</v>
      </c>
      <c r="F1495" t="s">
        <v>786</v>
      </c>
      <c r="G1495">
        <v>163</v>
      </c>
      <c r="H1495" t="s">
        <v>786</v>
      </c>
      <c r="I1495" t="s">
        <v>2427</v>
      </c>
      <c r="J1495" t="s">
        <v>2428</v>
      </c>
      <c r="K1495" s="18">
        <v>44215</v>
      </c>
      <c r="L1495">
        <v>1</v>
      </c>
    </row>
    <row r="1496" spans="1:12" x14ac:dyDescent="0.25">
      <c r="A1496" t="s">
        <v>1566</v>
      </c>
      <c r="B1496" t="s">
        <v>2585</v>
      </c>
      <c r="C1496">
        <v>165</v>
      </c>
      <c r="D1496" t="s">
        <v>940</v>
      </c>
      <c r="E1496">
        <v>973</v>
      </c>
      <c r="F1496" t="s">
        <v>940</v>
      </c>
      <c r="G1496">
        <v>165</v>
      </c>
      <c r="H1496" t="s">
        <v>940</v>
      </c>
      <c r="I1496" t="s">
        <v>2427</v>
      </c>
      <c r="J1496" t="s">
        <v>2428</v>
      </c>
      <c r="K1496" s="18">
        <v>44215</v>
      </c>
      <c r="L1496">
        <v>1</v>
      </c>
    </row>
    <row r="1497" spans="1:12" x14ac:dyDescent="0.25">
      <c r="A1497" t="s">
        <v>1566</v>
      </c>
      <c r="B1497" t="s">
        <v>2585</v>
      </c>
      <c r="C1497">
        <v>167</v>
      </c>
      <c r="D1497" t="s">
        <v>938</v>
      </c>
      <c r="E1497">
        <v>973</v>
      </c>
      <c r="F1497" t="s">
        <v>938</v>
      </c>
      <c r="G1497">
        <v>167</v>
      </c>
      <c r="H1497" t="s">
        <v>938</v>
      </c>
      <c r="I1497" t="s">
        <v>2648</v>
      </c>
      <c r="J1497" t="s">
        <v>2649</v>
      </c>
      <c r="K1497" s="18">
        <v>44215</v>
      </c>
      <c r="L1497">
        <v>1</v>
      </c>
    </row>
    <row r="1498" spans="1:12" x14ac:dyDescent="0.25">
      <c r="A1498" t="s">
        <v>1566</v>
      </c>
      <c r="B1498" t="s">
        <v>2585</v>
      </c>
      <c r="C1498">
        <v>168</v>
      </c>
      <c r="D1498" t="s">
        <v>638</v>
      </c>
      <c r="E1498">
        <v>973</v>
      </c>
      <c r="F1498" t="s">
        <v>638</v>
      </c>
      <c r="G1498">
        <v>168</v>
      </c>
      <c r="H1498" t="s">
        <v>638</v>
      </c>
      <c r="I1498" t="s">
        <v>2648</v>
      </c>
      <c r="J1498" t="s">
        <v>2649</v>
      </c>
      <c r="K1498" s="18">
        <v>44215</v>
      </c>
      <c r="L1498">
        <v>1</v>
      </c>
    </row>
    <row r="1499" spans="1:12" x14ac:dyDescent="0.25">
      <c r="A1499" t="s">
        <v>1566</v>
      </c>
      <c r="B1499" t="s">
        <v>2585</v>
      </c>
      <c r="C1499">
        <v>169</v>
      </c>
      <c r="D1499" t="s">
        <v>642</v>
      </c>
      <c r="E1499">
        <v>973</v>
      </c>
      <c r="F1499" t="s">
        <v>642</v>
      </c>
      <c r="G1499">
        <v>169</v>
      </c>
      <c r="H1499" t="s">
        <v>642</v>
      </c>
      <c r="I1499" t="s">
        <v>347</v>
      </c>
      <c r="J1499" t="s">
        <v>347</v>
      </c>
      <c r="K1499" s="18">
        <v>44215</v>
      </c>
      <c r="L1499">
        <v>1</v>
      </c>
    </row>
    <row r="1500" spans="1:12" x14ac:dyDescent="0.25">
      <c r="A1500" t="s">
        <v>1566</v>
      </c>
      <c r="B1500" t="s">
        <v>2585</v>
      </c>
      <c r="C1500">
        <v>172</v>
      </c>
      <c r="D1500" t="s">
        <v>2798</v>
      </c>
      <c r="E1500">
        <v>981</v>
      </c>
      <c r="F1500" t="s">
        <v>2798</v>
      </c>
      <c r="G1500">
        <v>172</v>
      </c>
      <c r="H1500" t="s">
        <v>2798</v>
      </c>
      <c r="I1500" t="s">
        <v>347</v>
      </c>
      <c r="J1500" t="s">
        <v>347</v>
      </c>
      <c r="K1500" s="18">
        <v>44215</v>
      </c>
      <c r="L1500">
        <v>1</v>
      </c>
    </row>
    <row r="1501" spans="1:12" x14ac:dyDescent="0.25">
      <c r="A1501" t="s">
        <v>1566</v>
      </c>
      <c r="B1501" t="s">
        <v>2585</v>
      </c>
      <c r="C1501">
        <v>173</v>
      </c>
      <c r="D1501" t="s">
        <v>764</v>
      </c>
      <c r="E1501">
        <v>981</v>
      </c>
      <c r="F1501" t="s">
        <v>764</v>
      </c>
      <c r="G1501">
        <v>173</v>
      </c>
      <c r="H1501" t="s">
        <v>764</v>
      </c>
      <c r="I1501" t="s">
        <v>347</v>
      </c>
      <c r="J1501" t="s">
        <v>347</v>
      </c>
      <c r="K1501" s="18">
        <v>44215</v>
      </c>
      <c r="L1501">
        <v>1</v>
      </c>
    </row>
    <row r="1502" spans="1:12" x14ac:dyDescent="0.25">
      <c r="A1502" t="s">
        <v>1566</v>
      </c>
      <c r="B1502" t="s">
        <v>2585</v>
      </c>
      <c r="C1502">
        <v>174</v>
      </c>
      <c r="D1502" t="s">
        <v>1181</v>
      </c>
      <c r="E1502">
        <v>981</v>
      </c>
      <c r="F1502" t="s">
        <v>1181</v>
      </c>
      <c r="G1502">
        <v>174</v>
      </c>
      <c r="H1502" t="s">
        <v>1181</v>
      </c>
      <c r="I1502" t="s">
        <v>347</v>
      </c>
      <c r="J1502" t="s">
        <v>347</v>
      </c>
      <c r="K1502" s="18">
        <v>44215</v>
      </c>
      <c r="L1502">
        <v>1</v>
      </c>
    </row>
    <row r="1503" spans="1:12" x14ac:dyDescent="0.25">
      <c r="A1503" t="s">
        <v>1566</v>
      </c>
      <c r="B1503" t="s">
        <v>2585</v>
      </c>
      <c r="C1503">
        <v>176</v>
      </c>
      <c r="D1503" t="s">
        <v>2799</v>
      </c>
      <c r="E1503">
        <v>981</v>
      </c>
      <c r="F1503" t="s">
        <v>2799</v>
      </c>
      <c r="G1503">
        <v>176</v>
      </c>
      <c r="H1503" t="s">
        <v>2799</v>
      </c>
      <c r="I1503" t="s">
        <v>347</v>
      </c>
      <c r="J1503" t="s">
        <v>347</v>
      </c>
      <c r="K1503" s="18">
        <v>44215</v>
      </c>
      <c r="L1503">
        <v>1</v>
      </c>
    </row>
    <row r="1504" spans="1:12" x14ac:dyDescent="0.25">
      <c r="A1504" t="s">
        <v>1566</v>
      </c>
      <c r="B1504" t="s">
        <v>2585</v>
      </c>
      <c r="C1504">
        <v>178</v>
      </c>
      <c r="D1504" t="s">
        <v>1182</v>
      </c>
      <c r="E1504">
        <v>981</v>
      </c>
      <c r="F1504" t="s">
        <v>1182</v>
      </c>
      <c r="G1504">
        <v>178</v>
      </c>
      <c r="H1504" t="s">
        <v>1182</v>
      </c>
      <c r="I1504" t="s">
        <v>347</v>
      </c>
      <c r="J1504" t="s">
        <v>347</v>
      </c>
      <c r="K1504" s="18">
        <v>44215</v>
      </c>
      <c r="L1504">
        <v>1</v>
      </c>
    </row>
    <row r="1505" spans="1:12" x14ac:dyDescent="0.25">
      <c r="A1505" t="s">
        <v>1566</v>
      </c>
      <c r="B1505" t="s">
        <v>2585</v>
      </c>
      <c r="C1505" t="s">
        <v>1174</v>
      </c>
      <c r="D1505" t="s">
        <v>1173</v>
      </c>
      <c r="E1505">
        <v>981</v>
      </c>
      <c r="F1505" t="s">
        <v>1173</v>
      </c>
      <c r="G1505" t="s">
        <v>1174</v>
      </c>
      <c r="H1505" t="s">
        <v>1173</v>
      </c>
      <c r="I1505" t="s">
        <v>347</v>
      </c>
      <c r="J1505" t="s">
        <v>347</v>
      </c>
      <c r="K1505" s="18">
        <v>44215</v>
      </c>
      <c r="L1505">
        <v>1</v>
      </c>
    </row>
    <row r="1506" spans="1:12" x14ac:dyDescent="0.25">
      <c r="A1506" t="s">
        <v>1566</v>
      </c>
      <c r="B1506" t="s">
        <v>2585</v>
      </c>
      <c r="C1506" t="s">
        <v>773</v>
      </c>
      <c r="D1506" t="s">
        <v>772</v>
      </c>
      <c r="E1506">
        <v>981</v>
      </c>
      <c r="F1506" t="s">
        <v>772</v>
      </c>
      <c r="G1506" t="s">
        <v>773</v>
      </c>
      <c r="H1506" t="s">
        <v>772</v>
      </c>
      <c r="I1506" t="s">
        <v>347</v>
      </c>
      <c r="J1506" t="s">
        <v>347</v>
      </c>
      <c r="K1506" s="18">
        <v>44215</v>
      </c>
      <c r="L1506">
        <v>1</v>
      </c>
    </row>
    <row r="1507" spans="1:12" x14ac:dyDescent="0.25">
      <c r="A1507" t="s">
        <v>1566</v>
      </c>
      <c r="B1507" t="s">
        <v>2585</v>
      </c>
      <c r="C1507" t="s">
        <v>1708</v>
      </c>
      <c r="D1507" t="s">
        <v>1707</v>
      </c>
      <c r="E1507">
        <v>981</v>
      </c>
      <c r="F1507" t="s">
        <v>1707</v>
      </c>
      <c r="G1507" t="s">
        <v>1708</v>
      </c>
      <c r="H1507" t="s">
        <v>1707</v>
      </c>
      <c r="I1507" t="s">
        <v>347</v>
      </c>
      <c r="J1507" t="s">
        <v>347</v>
      </c>
      <c r="K1507" s="18">
        <v>44215</v>
      </c>
      <c r="L1507">
        <v>1</v>
      </c>
    </row>
    <row r="1508" spans="1:12" x14ac:dyDescent="0.25">
      <c r="A1508" t="s">
        <v>1566</v>
      </c>
      <c r="B1508" t="s">
        <v>2585</v>
      </c>
      <c r="C1508" t="s">
        <v>1736</v>
      </c>
      <c r="D1508" t="s">
        <v>1735</v>
      </c>
      <c r="E1508">
        <v>981</v>
      </c>
      <c r="F1508" t="s">
        <v>1735</v>
      </c>
      <c r="G1508" t="s">
        <v>1736</v>
      </c>
      <c r="H1508" t="s">
        <v>1735</v>
      </c>
      <c r="I1508" t="s">
        <v>347</v>
      </c>
      <c r="J1508" t="s">
        <v>347</v>
      </c>
      <c r="K1508" s="18">
        <v>44215</v>
      </c>
      <c r="L1508">
        <v>1</v>
      </c>
    </row>
    <row r="1509" spans="1:12" x14ac:dyDescent="0.25">
      <c r="A1509" t="s">
        <v>1566</v>
      </c>
      <c r="B1509" t="s">
        <v>2585</v>
      </c>
      <c r="C1509" t="s">
        <v>1724</v>
      </c>
      <c r="D1509" t="s">
        <v>1723</v>
      </c>
      <c r="E1509">
        <v>981</v>
      </c>
      <c r="F1509" t="s">
        <v>1723</v>
      </c>
      <c r="G1509" t="s">
        <v>1724</v>
      </c>
      <c r="H1509" t="s">
        <v>1723</v>
      </c>
      <c r="I1509" t="s">
        <v>347</v>
      </c>
      <c r="J1509" t="s">
        <v>347</v>
      </c>
      <c r="K1509" s="18">
        <v>44215</v>
      </c>
      <c r="L1509">
        <v>1</v>
      </c>
    </row>
    <row r="1510" spans="1:12" x14ac:dyDescent="0.25">
      <c r="A1510" t="s">
        <v>1566</v>
      </c>
      <c r="B1510" t="s">
        <v>2585</v>
      </c>
      <c r="C1510" t="s">
        <v>1042</v>
      </c>
      <c r="D1510" t="s">
        <v>1041</v>
      </c>
      <c r="E1510">
        <v>981</v>
      </c>
      <c r="F1510" t="s">
        <v>1041</v>
      </c>
      <c r="G1510" t="s">
        <v>1042</v>
      </c>
      <c r="H1510" t="s">
        <v>1041</v>
      </c>
      <c r="I1510" t="s">
        <v>2427</v>
      </c>
      <c r="J1510" t="s">
        <v>2428</v>
      </c>
      <c r="K1510" s="18">
        <v>44215</v>
      </c>
      <c r="L1510">
        <v>1</v>
      </c>
    </row>
    <row r="1511" spans="1:12" x14ac:dyDescent="0.25">
      <c r="A1511" t="s">
        <v>1566</v>
      </c>
      <c r="B1511" t="s">
        <v>2585</v>
      </c>
      <c r="C1511" t="s">
        <v>771</v>
      </c>
      <c r="D1511" t="s">
        <v>770</v>
      </c>
      <c r="E1511">
        <v>981</v>
      </c>
      <c r="F1511" t="s">
        <v>770</v>
      </c>
      <c r="G1511" t="s">
        <v>771</v>
      </c>
      <c r="H1511" t="s">
        <v>770</v>
      </c>
      <c r="I1511" t="s">
        <v>2427</v>
      </c>
      <c r="J1511" t="s">
        <v>2428</v>
      </c>
      <c r="K1511" s="18">
        <v>44215</v>
      </c>
      <c r="L1511">
        <v>1</v>
      </c>
    </row>
    <row r="1512" spans="1:12" x14ac:dyDescent="0.25">
      <c r="A1512" t="s">
        <v>1566</v>
      </c>
      <c r="B1512" t="s">
        <v>2585</v>
      </c>
      <c r="C1512">
        <v>181</v>
      </c>
      <c r="D1512" t="s">
        <v>2657</v>
      </c>
      <c r="E1512">
        <v>981</v>
      </c>
      <c r="F1512" t="s">
        <v>1048</v>
      </c>
      <c r="G1512">
        <v>181</v>
      </c>
      <c r="H1512" t="s">
        <v>1048</v>
      </c>
      <c r="I1512" t="s">
        <v>2427</v>
      </c>
      <c r="J1512" t="s">
        <v>2428</v>
      </c>
      <c r="K1512" s="18">
        <v>44215</v>
      </c>
      <c r="L1512">
        <v>1</v>
      </c>
    </row>
    <row r="1513" spans="1:12" x14ac:dyDescent="0.25">
      <c r="A1513" t="s">
        <v>1566</v>
      </c>
      <c r="B1513" t="s">
        <v>2585</v>
      </c>
      <c r="C1513">
        <v>185</v>
      </c>
      <c r="D1513" t="s">
        <v>2800</v>
      </c>
      <c r="E1513">
        <v>981</v>
      </c>
      <c r="F1513" t="s">
        <v>2800</v>
      </c>
      <c r="G1513">
        <v>185</v>
      </c>
      <c r="H1513" t="s">
        <v>2800</v>
      </c>
      <c r="I1513" t="s">
        <v>347</v>
      </c>
      <c r="J1513" t="s">
        <v>347</v>
      </c>
      <c r="K1513" s="18">
        <v>44215</v>
      </c>
      <c r="L1513">
        <v>1</v>
      </c>
    </row>
    <row r="1514" spans="1:12" x14ac:dyDescent="0.25">
      <c r="A1514" t="s">
        <v>1566</v>
      </c>
      <c r="B1514" t="s">
        <v>2585</v>
      </c>
      <c r="C1514">
        <v>187</v>
      </c>
      <c r="D1514" t="s">
        <v>1186</v>
      </c>
      <c r="E1514">
        <v>981</v>
      </c>
      <c r="F1514" t="s">
        <v>1186</v>
      </c>
      <c r="G1514">
        <v>187</v>
      </c>
      <c r="H1514" t="s">
        <v>1186</v>
      </c>
      <c r="I1514" t="s">
        <v>2633</v>
      </c>
      <c r="J1514" t="s">
        <v>2634</v>
      </c>
      <c r="K1514" s="18">
        <v>44215</v>
      </c>
      <c r="L1514">
        <v>1</v>
      </c>
    </row>
    <row r="1515" spans="1:12" x14ac:dyDescent="0.25">
      <c r="A1515" t="s">
        <v>1566</v>
      </c>
      <c r="B1515" t="s">
        <v>2585</v>
      </c>
      <c r="C1515">
        <v>187</v>
      </c>
      <c r="D1515" t="s">
        <v>1186</v>
      </c>
      <c r="E1515">
        <v>981</v>
      </c>
      <c r="F1515" t="s">
        <v>1186</v>
      </c>
      <c r="G1515">
        <v>187</v>
      </c>
      <c r="H1515" t="s">
        <v>1186</v>
      </c>
      <c r="I1515" t="s">
        <v>2427</v>
      </c>
      <c r="J1515" t="s">
        <v>2428</v>
      </c>
      <c r="K1515" s="18">
        <v>44215</v>
      </c>
      <c r="L1515">
        <v>1</v>
      </c>
    </row>
    <row r="1516" spans="1:12" x14ac:dyDescent="0.25">
      <c r="A1516" t="s">
        <v>1566</v>
      </c>
      <c r="B1516" t="s">
        <v>2585</v>
      </c>
      <c r="C1516" t="s">
        <v>1710</v>
      </c>
      <c r="D1516" t="s">
        <v>1709</v>
      </c>
      <c r="E1516">
        <v>981</v>
      </c>
      <c r="F1516" t="s">
        <v>1709</v>
      </c>
      <c r="G1516" t="s">
        <v>1710</v>
      </c>
      <c r="H1516" t="s">
        <v>1709</v>
      </c>
      <c r="I1516" t="s">
        <v>2427</v>
      </c>
      <c r="J1516" t="s">
        <v>2428</v>
      </c>
      <c r="K1516" s="18">
        <v>44215</v>
      </c>
      <c r="L1516">
        <v>1</v>
      </c>
    </row>
    <row r="1517" spans="1:12" x14ac:dyDescent="0.25">
      <c r="A1517" t="s">
        <v>1566</v>
      </c>
      <c r="B1517" t="s">
        <v>2585</v>
      </c>
      <c r="C1517" t="s">
        <v>1168</v>
      </c>
      <c r="D1517" t="s">
        <v>1167</v>
      </c>
      <c r="E1517">
        <v>981</v>
      </c>
      <c r="F1517" t="s">
        <v>1167</v>
      </c>
      <c r="G1517" t="s">
        <v>1168</v>
      </c>
      <c r="H1517" t="s">
        <v>1167</v>
      </c>
      <c r="I1517" t="s">
        <v>2633</v>
      </c>
      <c r="J1517" t="s">
        <v>2634</v>
      </c>
      <c r="K1517" s="18">
        <v>44215</v>
      </c>
      <c r="L1517">
        <v>1</v>
      </c>
    </row>
    <row r="1518" spans="1:12" x14ac:dyDescent="0.25">
      <c r="A1518" t="s">
        <v>1566</v>
      </c>
      <c r="B1518" t="s">
        <v>2585</v>
      </c>
      <c r="C1518">
        <v>194</v>
      </c>
      <c r="D1518" t="s">
        <v>2478</v>
      </c>
      <c r="E1518">
        <v>981</v>
      </c>
      <c r="F1518" t="s">
        <v>2478</v>
      </c>
      <c r="G1518">
        <v>194</v>
      </c>
      <c r="H1518" t="s">
        <v>2478</v>
      </c>
      <c r="I1518" t="s">
        <v>347</v>
      </c>
      <c r="J1518" t="s">
        <v>347</v>
      </c>
      <c r="K1518" s="18">
        <v>44215</v>
      </c>
      <c r="L1518">
        <v>1</v>
      </c>
    </row>
    <row r="1519" spans="1:12" x14ac:dyDescent="0.25">
      <c r="A1519" t="s">
        <v>1566</v>
      </c>
      <c r="B1519" t="s">
        <v>2585</v>
      </c>
      <c r="C1519">
        <v>196</v>
      </c>
      <c r="D1519" t="s">
        <v>762</v>
      </c>
      <c r="E1519">
        <v>981</v>
      </c>
      <c r="F1519" t="s">
        <v>762</v>
      </c>
      <c r="G1519">
        <v>196</v>
      </c>
      <c r="H1519" t="s">
        <v>762</v>
      </c>
      <c r="I1519" t="s">
        <v>347</v>
      </c>
      <c r="J1519" t="s">
        <v>347</v>
      </c>
      <c r="K1519" s="18">
        <v>44215</v>
      </c>
      <c r="L1519">
        <v>1</v>
      </c>
    </row>
    <row r="1520" spans="1:12" x14ac:dyDescent="0.25">
      <c r="A1520" t="s">
        <v>1566</v>
      </c>
      <c r="B1520" t="s">
        <v>2585</v>
      </c>
      <c r="C1520">
        <v>199</v>
      </c>
      <c r="D1520" t="s">
        <v>897</v>
      </c>
      <c r="E1520">
        <v>981</v>
      </c>
      <c r="F1520" t="s">
        <v>897</v>
      </c>
      <c r="G1520">
        <v>199</v>
      </c>
      <c r="H1520" t="s">
        <v>897</v>
      </c>
      <c r="I1520" t="s">
        <v>347</v>
      </c>
      <c r="J1520" t="s">
        <v>347</v>
      </c>
      <c r="K1520" s="18">
        <v>44215</v>
      </c>
      <c r="L1520">
        <v>1</v>
      </c>
    </row>
    <row r="1521" spans="1:12" x14ac:dyDescent="0.25">
      <c r="A1521" t="s">
        <v>1566</v>
      </c>
      <c r="B1521" t="s">
        <v>2585</v>
      </c>
      <c r="C1521">
        <v>201</v>
      </c>
      <c r="D1521" t="s">
        <v>2477</v>
      </c>
      <c r="E1521">
        <v>981</v>
      </c>
      <c r="F1521" t="s">
        <v>2477</v>
      </c>
      <c r="G1521">
        <v>201</v>
      </c>
      <c r="H1521" t="s">
        <v>2477</v>
      </c>
      <c r="I1521" t="s">
        <v>347</v>
      </c>
      <c r="J1521" t="s">
        <v>347</v>
      </c>
      <c r="K1521" s="18">
        <v>44215</v>
      </c>
      <c r="L1521">
        <v>1</v>
      </c>
    </row>
    <row r="1522" spans="1:12" x14ac:dyDescent="0.25">
      <c r="A1522" t="s">
        <v>1566</v>
      </c>
      <c r="B1522" t="s">
        <v>2585</v>
      </c>
      <c r="C1522">
        <v>203</v>
      </c>
      <c r="D1522" t="s">
        <v>2801</v>
      </c>
      <c r="E1522">
        <v>981</v>
      </c>
      <c r="F1522" t="s">
        <v>2801</v>
      </c>
      <c r="G1522">
        <v>203</v>
      </c>
      <c r="H1522" t="s">
        <v>2801</v>
      </c>
      <c r="I1522" t="s">
        <v>347</v>
      </c>
      <c r="J1522" t="s">
        <v>347</v>
      </c>
      <c r="K1522" s="18">
        <v>44215</v>
      </c>
      <c r="L1522">
        <v>1</v>
      </c>
    </row>
    <row r="1523" spans="1:12" x14ac:dyDescent="0.25">
      <c r="A1523" t="s">
        <v>1566</v>
      </c>
      <c r="B1523" t="s">
        <v>2585</v>
      </c>
      <c r="C1523">
        <v>210</v>
      </c>
      <c r="D1523" t="s">
        <v>2802</v>
      </c>
      <c r="E1523">
        <v>981</v>
      </c>
      <c r="F1523" t="s">
        <v>2802</v>
      </c>
      <c r="G1523">
        <v>210</v>
      </c>
      <c r="H1523" t="s">
        <v>2802</v>
      </c>
      <c r="I1523" t="s">
        <v>347</v>
      </c>
      <c r="J1523" t="s">
        <v>347</v>
      </c>
      <c r="K1523" s="18">
        <v>44215</v>
      </c>
      <c r="L1523">
        <v>1</v>
      </c>
    </row>
    <row r="1524" spans="1:12" x14ac:dyDescent="0.25">
      <c r="A1524" t="s">
        <v>1566</v>
      </c>
      <c r="B1524" t="s">
        <v>2585</v>
      </c>
      <c r="C1524">
        <v>211</v>
      </c>
      <c r="D1524" t="s">
        <v>2479</v>
      </c>
      <c r="E1524">
        <v>981</v>
      </c>
      <c r="F1524" t="s">
        <v>2479</v>
      </c>
      <c r="G1524">
        <v>211</v>
      </c>
      <c r="H1524" t="s">
        <v>2479</v>
      </c>
      <c r="I1524" t="s">
        <v>347</v>
      </c>
      <c r="J1524" t="s">
        <v>347</v>
      </c>
      <c r="K1524" s="18">
        <v>44215</v>
      </c>
      <c r="L1524">
        <v>1</v>
      </c>
    </row>
    <row r="1525" spans="1:12" x14ac:dyDescent="0.25">
      <c r="A1525" t="s">
        <v>1566</v>
      </c>
      <c r="B1525" t="s">
        <v>2585</v>
      </c>
      <c r="C1525">
        <v>21120</v>
      </c>
      <c r="D1525" t="s">
        <v>2379</v>
      </c>
      <c r="E1525">
        <v>965</v>
      </c>
      <c r="F1525" t="s">
        <v>536</v>
      </c>
      <c r="G1525" t="s">
        <v>537</v>
      </c>
      <c r="H1525" t="s">
        <v>536</v>
      </c>
      <c r="I1525" t="s">
        <v>347</v>
      </c>
      <c r="J1525" t="s">
        <v>347</v>
      </c>
      <c r="K1525" s="18">
        <v>44215</v>
      </c>
      <c r="L1525">
        <v>1</v>
      </c>
    </row>
    <row r="1526" spans="1:12" x14ac:dyDescent="0.25">
      <c r="A1526" t="s">
        <v>1566</v>
      </c>
      <c r="B1526" t="s">
        <v>2585</v>
      </c>
      <c r="C1526">
        <v>21120</v>
      </c>
      <c r="D1526" t="s">
        <v>2379</v>
      </c>
      <c r="E1526">
        <v>965</v>
      </c>
      <c r="F1526" t="s">
        <v>536</v>
      </c>
      <c r="G1526" t="s">
        <v>537</v>
      </c>
      <c r="H1526" t="s">
        <v>536</v>
      </c>
      <c r="I1526" t="s">
        <v>2633</v>
      </c>
      <c r="J1526" t="s">
        <v>2634</v>
      </c>
      <c r="K1526" s="18">
        <v>44215</v>
      </c>
      <c r="L1526">
        <v>1</v>
      </c>
    </row>
    <row r="1527" spans="1:12" x14ac:dyDescent="0.25">
      <c r="A1527" t="s">
        <v>1566</v>
      </c>
      <c r="B1527" t="s">
        <v>2585</v>
      </c>
      <c r="C1527">
        <v>21210</v>
      </c>
      <c r="D1527" t="s">
        <v>2439</v>
      </c>
      <c r="E1527">
        <v>965</v>
      </c>
      <c r="F1527" t="s">
        <v>1248</v>
      </c>
      <c r="G1527" t="s">
        <v>1249</v>
      </c>
      <c r="H1527" t="s">
        <v>1248</v>
      </c>
      <c r="I1527" t="s">
        <v>347</v>
      </c>
      <c r="J1527" t="s">
        <v>347</v>
      </c>
      <c r="K1527" s="18">
        <v>44215</v>
      </c>
      <c r="L1527">
        <v>1</v>
      </c>
    </row>
    <row r="1528" spans="1:12" x14ac:dyDescent="0.25">
      <c r="A1528" t="s">
        <v>1566</v>
      </c>
      <c r="B1528" t="s">
        <v>2585</v>
      </c>
      <c r="C1528">
        <v>215</v>
      </c>
      <c r="D1528" t="s">
        <v>2803</v>
      </c>
      <c r="E1528">
        <v>981</v>
      </c>
      <c r="F1528" t="s">
        <v>2803</v>
      </c>
      <c r="G1528">
        <v>215</v>
      </c>
      <c r="H1528" t="s">
        <v>2803</v>
      </c>
      <c r="I1528" t="s">
        <v>347</v>
      </c>
      <c r="J1528" t="s">
        <v>347</v>
      </c>
      <c r="K1528" s="18">
        <v>44215</v>
      </c>
      <c r="L1528">
        <v>1</v>
      </c>
    </row>
    <row r="1529" spans="1:12" x14ac:dyDescent="0.25">
      <c r="A1529" t="s">
        <v>1566</v>
      </c>
      <c r="B1529" t="s">
        <v>2585</v>
      </c>
      <c r="C1529">
        <v>218</v>
      </c>
      <c r="D1529" t="s">
        <v>760</v>
      </c>
      <c r="E1529">
        <v>981</v>
      </c>
      <c r="F1529" t="s">
        <v>760</v>
      </c>
      <c r="G1529">
        <v>218</v>
      </c>
      <c r="H1529" t="s">
        <v>760</v>
      </c>
      <c r="I1529" t="s">
        <v>347</v>
      </c>
      <c r="J1529" t="s">
        <v>347</v>
      </c>
      <c r="K1529" s="18">
        <v>44215</v>
      </c>
      <c r="L1529">
        <v>1</v>
      </c>
    </row>
    <row r="1530" spans="1:12" x14ac:dyDescent="0.25">
      <c r="A1530" t="s">
        <v>1566</v>
      </c>
      <c r="B1530" t="s">
        <v>2585</v>
      </c>
      <c r="C1530">
        <v>22100</v>
      </c>
      <c r="D1530" t="s">
        <v>2380</v>
      </c>
      <c r="E1530">
        <v>965</v>
      </c>
      <c r="F1530" t="s">
        <v>1248</v>
      </c>
      <c r="G1530" t="s">
        <v>1249</v>
      </c>
      <c r="H1530" t="s">
        <v>1248</v>
      </c>
      <c r="I1530" t="s">
        <v>2633</v>
      </c>
      <c r="J1530" t="s">
        <v>2634</v>
      </c>
      <c r="K1530" s="18">
        <v>44215</v>
      </c>
      <c r="L1530">
        <v>1</v>
      </c>
    </row>
    <row r="1531" spans="1:12" x14ac:dyDescent="0.25">
      <c r="A1531" t="s">
        <v>1566</v>
      </c>
      <c r="B1531" t="s">
        <v>2585</v>
      </c>
      <c r="C1531">
        <v>224</v>
      </c>
      <c r="D1531" t="s">
        <v>2804</v>
      </c>
      <c r="E1531">
        <v>981</v>
      </c>
      <c r="F1531" t="s">
        <v>2804</v>
      </c>
      <c r="G1531">
        <v>224</v>
      </c>
      <c r="H1531" t="s">
        <v>2804</v>
      </c>
      <c r="I1531" t="s">
        <v>347</v>
      </c>
      <c r="J1531" t="s">
        <v>347</v>
      </c>
      <c r="K1531" s="18">
        <v>44215</v>
      </c>
      <c r="L1531">
        <v>1</v>
      </c>
    </row>
    <row r="1532" spans="1:12" x14ac:dyDescent="0.25">
      <c r="A1532" t="s">
        <v>1566</v>
      </c>
      <c r="B1532" t="s">
        <v>2585</v>
      </c>
      <c r="C1532">
        <v>750</v>
      </c>
      <c r="D1532" t="s">
        <v>1034</v>
      </c>
      <c r="E1532">
        <v>971</v>
      </c>
      <c r="F1532" t="s">
        <v>1034</v>
      </c>
      <c r="G1532">
        <v>750</v>
      </c>
      <c r="H1532" t="s">
        <v>1034</v>
      </c>
      <c r="I1532" t="s">
        <v>347</v>
      </c>
      <c r="J1532" t="s">
        <v>347</v>
      </c>
      <c r="K1532" s="18">
        <v>44215</v>
      </c>
      <c r="L1532">
        <v>1</v>
      </c>
    </row>
    <row r="1533" spans="1:12" x14ac:dyDescent="0.25">
      <c r="A1533" t="s">
        <v>1566</v>
      </c>
      <c r="B1533" t="s">
        <v>2585</v>
      </c>
      <c r="C1533">
        <v>750</v>
      </c>
      <c r="D1533" t="s">
        <v>1034</v>
      </c>
      <c r="E1533">
        <v>971</v>
      </c>
      <c r="F1533" t="s">
        <v>1034</v>
      </c>
      <c r="G1533">
        <v>750</v>
      </c>
      <c r="H1533" t="s">
        <v>1034</v>
      </c>
      <c r="I1533" t="s">
        <v>2633</v>
      </c>
      <c r="J1533" t="s">
        <v>2634</v>
      </c>
      <c r="K1533" s="18">
        <v>44215</v>
      </c>
      <c r="L1533">
        <v>1</v>
      </c>
    </row>
    <row r="1534" spans="1:12" x14ac:dyDescent="0.25">
      <c r="A1534" t="s">
        <v>1566</v>
      </c>
      <c r="B1534" t="s">
        <v>2585</v>
      </c>
      <c r="C1534">
        <v>752</v>
      </c>
      <c r="D1534" t="s">
        <v>1164</v>
      </c>
      <c r="E1534">
        <v>971</v>
      </c>
      <c r="F1534" t="s">
        <v>1164</v>
      </c>
      <c r="G1534">
        <v>752</v>
      </c>
      <c r="H1534" t="s">
        <v>1164</v>
      </c>
      <c r="I1534" t="s">
        <v>347</v>
      </c>
      <c r="J1534" t="s">
        <v>347</v>
      </c>
      <c r="K1534" s="18">
        <v>44215</v>
      </c>
      <c r="L1534">
        <v>1</v>
      </c>
    </row>
    <row r="1535" spans="1:12" x14ac:dyDescent="0.25">
      <c r="A1535" t="s">
        <v>1566</v>
      </c>
      <c r="B1535" t="s">
        <v>2585</v>
      </c>
      <c r="C1535" t="s">
        <v>754</v>
      </c>
      <c r="D1535" t="s">
        <v>2805</v>
      </c>
      <c r="E1535">
        <v>977</v>
      </c>
      <c r="F1535" t="s">
        <v>753</v>
      </c>
      <c r="G1535" t="s">
        <v>754</v>
      </c>
      <c r="H1535" t="s">
        <v>753</v>
      </c>
      <c r="I1535" t="s">
        <v>347</v>
      </c>
      <c r="J1535" t="s">
        <v>347</v>
      </c>
      <c r="K1535" s="18">
        <v>44215</v>
      </c>
      <c r="L1535">
        <v>1</v>
      </c>
    </row>
    <row r="1536" spans="1:12" x14ac:dyDescent="0.25">
      <c r="A1536" t="s">
        <v>1566</v>
      </c>
      <c r="B1536" t="s">
        <v>2585</v>
      </c>
      <c r="C1536" t="s">
        <v>754</v>
      </c>
      <c r="D1536" t="s">
        <v>2805</v>
      </c>
      <c r="E1536">
        <v>977</v>
      </c>
      <c r="F1536" t="s">
        <v>753</v>
      </c>
      <c r="G1536" t="s">
        <v>754</v>
      </c>
      <c r="H1536" t="s">
        <v>753</v>
      </c>
      <c r="I1536" t="s">
        <v>2633</v>
      </c>
      <c r="J1536" t="s">
        <v>2634</v>
      </c>
      <c r="K1536" s="18">
        <v>44215</v>
      </c>
      <c r="L1536">
        <v>1</v>
      </c>
    </row>
    <row r="1537" spans="1:12" x14ac:dyDescent="0.25">
      <c r="A1537" t="s">
        <v>1566</v>
      </c>
      <c r="B1537" t="s">
        <v>2585</v>
      </c>
      <c r="C1537" t="s">
        <v>1682</v>
      </c>
      <c r="D1537" t="s">
        <v>1681</v>
      </c>
      <c r="E1537">
        <v>971</v>
      </c>
      <c r="F1537" t="s">
        <v>1681</v>
      </c>
      <c r="G1537" t="s">
        <v>1682</v>
      </c>
      <c r="H1537" t="s">
        <v>1681</v>
      </c>
      <c r="I1537" t="s">
        <v>347</v>
      </c>
      <c r="J1537" t="s">
        <v>347</v>
      </c>
      <c r="K1537" s="18">
        <v>44215</v>
      </c>
      <c r="L1537">
        <v>1</v>
      </c>
    </row>
    <row r="1538" spans="1:12" x14ac:dyDescent="0.25">
      <c r="A1538" t="s">
        <v>1566</v>
      </c>
      <c r="B1538" t="s">
        <v>2585</v>
      </c>
      <c r="C1538">
        <v>761</v>
      </c>
      <c r="D1538" t="s">
        <v>1680</v>
      </c>
      <c r="E1538">
        <v>971</v>
      </c>
      <c r="F1538" t="s">
        <v>1680</v>
      </c>
      <c r="G1538">
        <v>761</v>
      </c>
      <c r="H1538" t="s">
        <v>1680</v>
      </c>
      <c r="I1538" t="s">
        <v>347</v>
      </c>
      <c r="J1538" t="s">
        <v>347</v>
      </c>
      <c r="K1538" s="18">
        <v>44215</v>
      </c>
      <c r="L1538">
        <v>1</v>
      </c>
    </row>
    <row r="1539" spans="1:12" x14ac:dyDescent="0.25">
      <c r="A1539" t="s">
        <v>1566</v>
      </c>
      <c r="B1539" t="s">
        <v>2585</v>
      </c>
      <c r="C1539">
        <v>765</v>
      </c>
      <c r="D1539" t="s">
        <v>1036</v>
      </c>
      <c r="E1539">
        <v>971</v>
      </c>
      <c r="F1539" t="s">
        <v>1036</v>
      </c>
      <c r="G1539">
        <v>765</v>
      </c>
      <c r="H1539" t="s">
        <v>1036</v>
      </c>
      <c r="I1539" t="s">
        <v>2427</v>
      </c>
      <c r="J1539" t="s">
        <v>2428</v>
      </c>
      <c r="K1539" s="18">
        <v>44215</v>
      </c>
      <c r="L1539">
        <v>1</v>
      </c>
    </row>
    <row r="1540" spans="1:12" x14ac:dyDescent="0.25">
      <c r="A1540" t="s">
        <v>1566</v>
      </c>
      <c r="B1540" t="s">
        <v>2585</v>
      </c>
      <c r="C1540">
        <v>770</v>
      </c>
      <c r="D1540" t="s">
        <v>1033</v>
      </c>
      <c r="E1540">
        <v>971</v>
      </c>
      <c r="F1540" t="s">
        <v>1033</v>
      </c>
      <c r="G1540">
        <v>770</v>
      </c>
      <c r="H1540" t="s">
        <v>1033</v>
      </c>
      <c r="I1540" t="s">
        <v>347</v>
      </c>
      <c r="J1540" t="s">
        <v>347</v>
      </c>
      <c r="K1540" s="18">
        <v>44215</v>
      </c>
      <c r="L1540">
        <v>1</v>
      </c>
    </row>
    <row r="1541" spans="1:12" x14ac:dyDescent="0.25">
      <c r="A1541" t="s">
        <v>1566</v>
      </c>
      <c r="B1541" t="s">
        <v>2585</v>
      </c>
      <c r="C1541">
        <v>773</v>
      </c>
      <c r="D1541" t="s">
        <v>1686</v>
      </c>
      <c r="E1541">
        <v>971</v>
      </c>
      <c r="F1541" t="s">
        <v>1686</v>
      </c>
      <c r="G1541">
        <v>773</v>
      </c>
      <c r="H1541" t="s">
        <v>1686</v>
      </c>
      <c r="I1541" t="s">
        <v>347</v>
      </c>
      <c r="J1541" t="s">
        <v>347</v>
      </c>
      <c r="K1541" s="18">
        <v>44215</v>
      </c>
      <c r="L1541">
        <v>1</v>
      </c>
    </row>
    <row r="1542" spans="1:12" x14ac:dyDescent="0.25">
      <c r="A1542" t="s">
        <v>1566</v>
      </c>
      <c r="B1542" t="s">
        <v>2585</v>
      </c>
      <c r="C1542">
        <v>773</v>
      </c>
      <c r="D1542" t="s">
        <v>1686</v>
      </c>
      <c r="E1542">
        <v>971</v>
      </c>
      <c r="F1542" t="s">
        <v>1686</v>
      </c>
      <c r="G1542">
        <v>773</v>
      </c>
      <c r="H1542" t="s">
        <v>1686</v>
      </c>
      <c r="I1542" t="s">
        <v>2427</v>
      </c>
      <c r="J1542" t="s">
        <v>2428</v>
      </c>
      <c r="K1542" s="18">
        <v>44215</v>
      </c>
      <c r="L1542">
        <v>1</v>
      </c>
    </row>
    <row r="1543" spans="1:12" x14ac:dyDescent="0.25">
      <c r="A1543" t="s">
        <v>1566</v>
      </c>
      <c r="B1543" t="s">
        <v>2585</v>
      </c>
      <c r="C1543">
        <v>781</v>
      </c>
      <c r="D1543" t="s">
        <v>480</v>
      </c>
      <c r="E1543">
        <v>971</v>
      </c>
      <c r="F1543" t="s">
        <v>480</v>
      </c>
      <c r="G1543">
        <v>781</v>
      </c>
      <c r="H1543" t="s">
        <v>480</v>
      </c>
      <c r="I1543" t="s">
        <v>347</v>
      </c>
      <c r="J1543" t="s">
        <v>347</v>
      </c>
      <c r="K1543" s="18">
        <v>44215</v>
      </c>
      <c r="L1543">
        <v>1</v>
      </c>
    </row>
    <row r="1544" spans="1:12" x14ac:dyDescent="0.25">
      <c r="A1544" t="s">
        <v>1566</v>
      </c>
      <c r="B1544" t="s">
        <v>2585</v>
      </c>
      <c r="C1544">
        <v>783</v>
      </c>
      <c r="D1544" t="s">
        <v>547</v>
      </c>
      <c r="E1544">
        <v>971</v>
      </c>
      <c r="F1544" t="s">
        <v>547</v>
      </c>
      <c r="G1544">
        <v>783</v>
      </c>
      <c r="H1544" t="s">
        <v>547</v>
      </c>
      <c r="I1544" t="s">
        <v>2427</v>
      </c>
      <c r="J1544" t="s">
        <v>2428</v>
      </c>
      <c r="K1544" s="18">
        <v>44215</v>
      </c>
      <c r="L1544">
        <v>1</v>
      </c>
    </row>
    <row r="1545" spans="1:12" x14ac:dyDescent="0.25">
      <c r="A1545" t="s">
        <v>1566</v>
      </c>
      <c r="B1545" t="s">
        <v>2585</v>
      </c>
      <c r="C1545">
        <v>791</v>
      </c>
      <c r="D1545" t="s">
        <v>884</v>
      </c>
      <c r="E1545">
        <v>971</v>
      </c>
      <c r="F1545" t="s">
        <v>884</v>
      </c>
      <c r="G1545">
        <v>791</v>
      </c>
      <c r="H1545" t="s">
        <v>884</v>
      </c>
      <c r="I1545" t="s">
        <v>347</v>
      </c>
      <c r="J1545" t="s">
        <v>347</v>
      </c>
      <c r="K1545" s="18">
        <v>44215</v>
      </c>
      <c r="L1545">
        <v>1</v>
      </c>
    </row>
    <row r="1546" spans="1:12" x14ac:dyDescent="0.25">
      <c r="A1546" t="s">
        <v>1566</v>
      </c>
      <c r="B1546" t="s">
        <v>2585</v>
      </c>
      <c r="C1546">
        <v>791</v>
      </c>
      <c r="D1546" t="s">
        <v>884</v>
      </c>
      <c r="E1546">
        <v>971</v>
      </c>
      <c r="F1546" t="s">
        <v>884</v>
      </c>
      <c r="G1546">
        <v>791</v>
      </c>
      <c r="H1546" t="s">
        <v>884</v>
      </c>
      <c r="I1546" t="s">
        <v>2633</v>
      </c>
      <c r="J1546" t="s">
        <v>2634</v>
      </c>
      <c r="K1546" s="18">
        <v>44215</v>
      </c>
      <c r="L1546">
        <v>1</v>
      </c>
    </row>
    <row r="1547" spans="1:12" x14ac:dyDescent="0.25">
      <c r="A1547" t="s">
        <v>1566</v>
      </c>
      <c r="B1547" t="s">
        <v>2585</v>
      </c>
      <c r="C1547">
        <v>810</v>
      </c>
      <c r="D1547" t="s">
        <v>2782</v>
      </c>
      <c r="E1547">
        <v>971</v>
      </c>
      <c r="F1547" t="s">
        <v>2782</v>
      </c>
      <c r="G1547">
        <v>810</v>
      </c>
      <c r="H1547" t="s">
        <v>2782</v>
      </c>
      <c r="I1547" t="s">
        <v>347</v>
      </c>
      <c r="J1547" t="s">
        <v>347</v>
      </c>
      <c r="K1547" s="18">
        <v>44215</v>
      </c>
      <c r="L1547">
        <v>1</v>
      </c>
    </row>
    <row r="1548" spans="1:12" x14ac:dyDescent="0.25">
      <c r="A1548" t="s">
        <v>1566</v>
      </c>
      <c r="B1548" t="s">
        <v>2585</v>
      </c>
      <c r="C1548">
        <v>832</v>
      </c>
      <c r="D1548" t="s">
        <v>2806</v>
      </c>
      <c r="E1548">
        <v>977</v>
      </c>
      <c r="F1548" t="s">
        <v>1074</v>
      </c>
      <c r="G1548">
        <v>832</v>
      </c>
      <c r="H1548" t="s">
        <v>1074</v>
      </c>
      <c r="I1548" t="s">
        <v>2427</v>
      </c>
      <c r="J1548" t="s">
        <v>2428</v>
      </c>
      <c r="K1548" s="18">
        <v>44215</v>
      </c>
      <c r="L1548">
        <v>1</v>
      </c>
    </row>
    <row r="1549" spans="1:12" x14ac:dyDescent="0.25">
      <c r="A1549" t="s">
        <v>1566</v>
      </c>
      <c r="B1549" t="s">
        <v>2585</v>
      </c>
      <c r="C1549">
        <v>833</v>
      </c>
      <c r="D1549" t="s">
        <v>1194</v>
      </c>
      <c r="E1549">
        <v>977</v>
      </c>
      <c r="F1549" t="s">
        <v>1194</v>
      </c>
      <c r="G1549">
        <v>833</v>
      </c>
      <c r="H1549" t="s">
        <v>1194</v>
      </c>
      <c r="I1549" t="s">
        <v>347</v>
      </c>
      <c r="J1549" t="s">
        <v>347</v>
      </c>
      <c r="K1549" s="18">
        <v>44215</v>
      </c>
      <c r="L1549">
        <v>1</v>
      </c>
    </row>
    <row r="1550" spans="1:12" x14ac:dyDescent="0.25">
      <c r="A1550" t="s">
        <v>1566</v>
      </c>
      <c r="B1550" t="s">
        <v>2585</v>
      </c>
      <c r="C1550">
        <v>836</v>
      </c>
      <c r="D1550" t="s">
        <v>1698</v>
      </c>
      <c r="E1550">
        <v>977</v>
      </c>
      <c r="F1550" t="s">
        <v>1698</v>
      </c>
      <c r="G1550">
        <v>836</v>
      </c>
      <c r="H1550" t="s">
        <v>1698</v>
      </c>
      <c r="I1550" t="s">
        <v>2427</v>
      </c>
      <c r="J1550" t="s">
        <v>2428</v>
      </c>
      <c r="K1550" s="18">
        <v>44215</v>
      </c>
      <c r="L1550">
        <v>1</v>
      </c>
    </row>
    <row r="1551" spans="1:12" x14ac:dyDescent="0.25">
      <c r="A1551" t="s">
        <v>1566</v>
      </c>
      <c r="B1551" t="s">
        <v>2585</v>
      </c>
      <c r="C1551">
        <v>838</v>
      </c>
      <c r="D1551" t="s">
        <v>1146</v>
      </c>
      <c r="E1551">
        <v>977</v>
      </c>
      <c r="F1551" t="s">
        <v>1146</v>
      </c>
      <c r="G1551">
        <v>838</v>
      </c>
      <c r="H1551" t="s">
        <v>1146</v>
      </c>
      <c r="I1551" t="s">
        <v>347</v>
      </c>
      <c r="J1551" t="s">
        <v>347</v>
      </c>
      <c r="K1551" s="18">
        <v>44215</v>
      </c>
      <c r="L1551">
        <v>1</v>
      </c>
    </row>
    <row r="1552" spans="1:12" x14ac:dyDescent="0.25">
      <c r="A1552" t="s">
        <v>1566</v>
      </c>
      <c r="B1552" t="s">
        <v>2585</v>
      </c>
      <c r="C1552">
        <v>839</v>
      </c>
      <c r="D1552" t="s">
        <v>1699</v>
      </c>
      <c r="E1552">
        <v>977</v>
      </c>
      <c r="F1552" t="s">
        <v>1699</v>
      </c>
      <c r="G1552">
        <v>839</v>
      </c>
      <c r="H1552" t="s">
        <v>1699</v>
      </c>
      <c r="I1552" t="s">
        <v>347</v>
      </c>
      <c r="J1552" t="s">
        <v>347</v>
      </c>
      <c r="K1552" s="18">
        <v>44215</v>
      </c>
      <c r="L1552">
        <v>1</v>
      </c>
    </row>
    <row r="1553" spans="1:12" x14ac:dyDescent="0.25">
      <c r="A1553" t="s">
        <v>1566</v>
      </c>
      <c r="B1553" t="s">
        <v>2585</v>
      </c>
      <c r="C1553" t="s">
        <v>584</v>
      </c>
      <c r="D1553" t="s">
        <v>583</v>
      </c>
      <c r="E1553">
        <v>998</v>
      </c>
      <c r="F1553" t="s">
        <v>583</v>
      </c>
      <c r="G1553" t="s">
        <v>584</v>
      </c>
      <c r="H1553" t="s">
        <v>583</v>
      </c>
      <c r="I1553" t="s">
        <v>347</v>
      </c>
      <c r="J1553" t="s">
        <v>347</v>
      </c>
      <c r="K1553" s="18">
        <v>44215</v>
      </c>
      <c r="L1553">
        <v>1</v>
      </c>
    </row>
    <row r="1554" spans="1:12" x14ac:dyDescent="0.25">
      <c r="A1554" t="s">
        <v>1566</v>
      </c>
      <c r="B1554" t="s">
        <v>2585</v>
      </c>
      <c r="C1554" t="s">
        <v>606</v>
      </c>
      <c r="D1554" t="s">
        <v>605</v>
      </c>
      <c r="E1554">
        <v>998</v>
      </c>
      <c r="F1554" t="s">
        <v>605</v>
      </c>
      <c r="G1554" t="s">
        <v>606</v>
      </c>
      <c r="H1554" t="s">
        <v>605</v>
      </c>
      <c r="I1554" t="s">
        <v>347</v>
      </c>
      <c r="J1554" t="s">
        <v>347</v>
      </c>
      <c r="K1554" s="18">
        <v>44215</v>
      </c>
      <c r="L1554">
        <v>1</v>
      </c>
    </row>
    <row r="1555" spans="1:12" x14ac:dyDescent="0.25">
      <c r="A1555" t="s">
        <v>1566</v>
      </c>
      <c r="B1555" t="s">
        <v>2585</v>
      </c>
      <c r="C1555" t="s">
        <v>574</v>
      </c>
      <c r="D1555" t="s">
        <v>573</v>
      </c>
      <c r="E1555">
        <v>998</v>
      </c>
      <c r="F1555" t="s">
        <v>573</v>
      </c>
      <c r="G1555" t="s">
        <v>574</v>
      </c>
      <c r="H1555" t="s">
        <v>573</v>
      </c>
      <c r="I1555" t="s">
        <v>347</v>
      </c>
      <c r="J1555" t="s">
        <v>347</v>
      </c>
      <c r="K1555" s="18">
        <v>44215</v>
      </c>
      <c r="L1555">
        <v>1</v>
      </c>
    </row>
    <row r="1556" spans="1:12" x14ac:dyDescent="0.25">
      <c r="A1556" t="s">
        <v>1566</v>
      </c>
      <c r="B1556" t="s">
        <v>2585</v>
      </c>
      <c r="C1556" t="s">
        <v>604</v>
      </c>
      <c r="D1556" t="s">
        <v>603</v>
      </c>
      <c r="E1556">
        <v>998</v>
      </c>
      <c r="F1556" t="s">
        <v>603</v>
      </c>
      <c r="G1556" t="s">
        <v>604</v>
      </c>
      <c r="H1556" t="s">
        <v>603</v>
      </c>
      <c r="I1556" t="s">
        <v>347</v>
      </c>
      <c r="J1556" t="s">
        <v>347</v>
      </c>
      <c r="K1556" s="18">
        <v>44215</v>
      </c>
      <c r="L1556">
        <v>1</v>
      </c>
    </row>
    <row r="1557" spans="1:12" x14ac:dyDescent="0.25">
      <c r="A1557" t="s">
        <v>1566</v>
      </c>
      <c r="B1557" t="s">
        <v>2585</v>
      </c>
      <c r="C1557" t="s">
        <v>590</v>
      </c>
      <c r="D1557" t="s">
        <v>589</v>
      </c>
      <c r="E1557">
        <v>998</v>
      </c>
      <c r="F1557" t="s">
        <v>589</v>
      </c>
      <c r="G1557" t="s">
        <v>590</v>
      </c>
      <c r="H1557" t="s">
        <v>589</v>
      </c>
      <c r="I1557" t="s">
        <v>347</v>
      </c>
      <c r="J1557" t="s">
        <v>347</v>
      </c>
      <c r="K1557" s="18">
        <v>44215</v>
      </c>
      <c r="L1557">
        <v>1</v>
      </c>
    </row>
    <row r="1558" spans="1:12" x14ac:dyDescent="0.25">
      <c r="A1558" t="s">
        <v>1566</v>
      </c>
      <c r="B1558" t="s">
        <v>2585</v>
      </c>
      <c r="C1558" t="s">
        <v>582</v>
      </c>
      <c r="D1558" t="s">
        <v>581</v>
      </c>
      <c r="E1558">
        <v>998</v>
      </c>
      <c r="F1558" t="s">
        <v>581</v>
      </c>
      <c r="G1558" t="s">
        <v>582</v>
      </c>
      <c r="H1558" t="s">
        <v>581</v>
      </c>
      <c r="I1558" t="s">
        <v>347</v>
      </c>
      <c r="J1558" t="s">
        <v>347</v>
      </c>
      <c r="K1558" s="18">
        <v>44215</v>
      </c>
      <c r="L1558">
        <v>1</v>
      </c>
    </row>
    <row r="1559" spans="1:12" x14ac:dyDescent="0.25">
      <c r="A1559" t="s">
        <v>1566</v>
      </c>
      <c r="B1559" t="s">
        <v>2585</v>
      </c>
      <c r="C1559" t="s">
        <v>582</v>
      </c>
      <c r="D1559" t="s">
        <v>581</v>
      </c>
      <c r="E1559">
        <v>999</v>
      </c>
      <c r="F1559" t="s">
        <v>581</v>
      </c>
      <c r="G1559" t="s">
        <v>582</v>
      </c>
      <c r="H1559" t="s">
        <v>581</v>
      </c>
      <c r="I1559" t="s">
        <v>347</v>
      </c>
      <c r="J1559" t="s">
        <v>347</v>
      </c>
      <c r="K1559" s="18">
        <v>44215</v>
      </c>
      <c r="L1559">
        <v>1</v>
      </c>
    </row>
    <row r="1560" spans="1:12" x14ac:dyDescent="0.25">
      <c r="A1560" t="s">
        <v>1566</v>
      </c>
      <c r="B1560" t="s">
        <v>2585</v>
      </c>
      <c r="C1560" t="s">
        <v>582</v>
      </c>
      <c r="D1560" t="s">
        <v>581</v>
      </c>
      <c r="E1560" t="s">
        <v>2003</v>
      </c>
      <c r="F1560" t="s">
        <v>581</v>
      </c>
      <c r="G1560" t="s">
        <v>582</v>
      </c>
      <c r="H1560" t="s">
        <v>581</v>
      </c>
      <c r="I1560" t="s">
        <v>347</v>
      </c>
      <c r="J1560" t="s">
        <v>347</v>
      </c>
      <c r="K1560" s="18">
        <v>44215</v>
      </c>
      <c r="L1560">
        <v>1</v>
      </c>
    </row>
    <row r="1561" spans="1:12" x14ac:dyDescent="0.25">
      <c r="A1561" t="s">
        <v>1566</v>
      </c>
      <c r="B1561" t="s">
        <v>2585</v>
      </c>
      <c r="C1561">
        <v>864</v>
      </c>
      <c r="D1561" t="s">
        <v>1152</v>
      </c>
      <c r="E1561">
        <v>984</v>
      </c>
      <c r="F1561" t="s">
        <v>1152</v>
      </c>
      <c r="G1561">
        <v>864</v>
      </c>
      <c r="H1561" t="s">
        <v>1152</v>
      </c>
      <c r="I1561" t="s">
        <v>347</v>
      </c>
      <c r="J1561" t="s">
        <v>347</v>
      </c>
      <c r="K1561" s="18">
        <v>44215</v>
      </c>
      <c r="L1561">
        <v>1</v>
      </c>
    </row>
    <row r="1562" spans="1:12" x14ac:dyDescent="0.25">
      <c r="A1562" t="s">
        <v>1566</v>
      </c>
      <c r="B1562" t="s">
        <v>2585</v>
      </c>
      <c r="C1562">
        <v>864</v>
      </c>
      <c r="D1562" t="s">
        <v>1152</v>
      </c>
      <c r="E1562">
        <v>984</v>
      </c>
      <c r="F1562" t="s">
        <v>1152</v>
      </c>
      <c r="G1562">
        <v>864</v>
      </c>
      <c r="H1562" t="s">
        <v>1152</v>
      </c>
      <c r="I1562" t="s">
        <v>2633</v>
      </c>
      <c r="J1562" t="s">
        <v>2634</v>
      </c>
      <c r="K1562" s="18">
        <v>44215</v>
      </c>
      <c r="L1562">
        <v>1</v>
      </c>
    </row>
    <row r="1563" spans="1:12" x14ac:dyDescent="0.25">
      <c r="A1563" t="s">
        <v>1566</v>
      </c>
      <c r="B1563" t="s">
        <v>2585</v>
      </c>
      <c r="C1563">
        <v>864</v>
      </c>
      <c r="D1563" t="s">
        <v>1152</v>
      </c>
      <c r="E1563">
        <v>984</v>
      </c>
      <c r="F1563" t="s">
        <v>1152</v>
      </c>
      <c r="G1563">
        <v>864</v>
      </c>
      <c r="H1563" t="s">
        <v>1152</v>
      </c>
      <c r="I1563" t="s">
        <v>2427</v>
      </c>
      <c r="J1563" t="s">
        <v>2428</v>
      </c>
      <c r="K1563" s="18">
        <v>44215</v>
      </c>
      <c r="L1563">
        <v>1</v>
      </c>
    </row>
    <row r="1564" spans="1:12" x14ac:dyDescent="0.25">
      <c r="A1564" t="s">
        <v>1566</v>
      </c>
      <c r="B1564" t="s">
        <v>2585</v>
      </c>
      <c r="C1564">
        <v>865</v>
      </c>
      <c r="D1564" t="s">
        <v>878</v>
      </c>
      <c r="E1564">
        <v>984</v>
      </c>
      <c r="F1564" t="s">
        <v>878</v>
      </c>
      <c r="G1564">
        <v>865</v>
      </c>
      <c r="H1564" t="s">
        <v>878</v>
      </c>
      <c r="I1564" t="s">
        <v>347</v>
      </c>
      <c r="J1564" t="s">
        <v>347</v>
      </c>
      <c r="K1564" s="18">
        <v>44215</v>
      </c>
      <c r="L1564">
        <v>1</v>
      </c>
    </row>
    <row r="1565" spans="1:12" x14ac:dyDescent="0.25">
      <c r="A1565" t="s">
        <v>1566</v>
      </c>
      <c r="B1565" t="s">
        <v>2585</v>
      </c>
      <c r="C1565">
        <v>865</v>
      </c>
      <c r="D1565" t="s">
        <v>878</v>
      </c>
      <c r="E1565">
        <v>984</v>
      </c>
      <c r="F1565" t="s">
        <v>878</v>
      </c>
      <c r="G1565">
        <v>865</v>
      </c>
      <c r="H1565" t="s">
        <v>878</v>
      </c>
      <c r="I1565" t="s">
        <v>2633</v>
      </c>
      <c r="J1565" t="s">
        <v>2634</v>
      </c>
      <c r="K1565" s="18">
        <v>44215</v>
      </c>
      <c r="L1565">
        <v>1</v>
      </c>
    </row>
    <row r="1566" spans="1:12" x14ac:dyDescent="0.25">
      <c r="A1566" t="s">
        <v>1566</v>
      </c>
      <c r="B1566" t="s">
        <v>2585</v>
      </c>
      <c r="C1566">
        <v>890</v>
      </c>
      <c r="D1566" t="s">
        <v>2785</v>
      </c>
      <c r="E1566">
        <v>989</v>
      </c>
      <c r="F1566" t="s">
        <v>654</v>
      </c>
      <c r="G1566">
        <v>890</v>
      </c>
      <c r="H1566" t="s">
        <v>654</v>
      </c>
      <c r="I1566" t="s">
        <v>2427</v>
      </c>
      <c r="J1566" t="s">
        <v>2428</v>
      </c>
      <c r="K1566" s="18">
        <v>44215</v>
      </c>
      <c r="L1566">
        <v>1</v>
      </c>
    </row>
    <row r="1567" spans="1:12" x14ac:dyDescent="0.25">
      <c r="A1567" t="s">
        <v>1566</v>
      </c>
      <c r="B1567" t="s">
        <v>2585</v>
      </c>
      <c r="C1567">
        <v>892</v>
      </c>
      <c r="D1567" t="s">
        <v>2448</v>
      </c>
      <c r="E1567">
        <v>989</v>
      </c>
      <c r="F1567" t="s">
        <v>2448</v>
      </c>
      <c r="G1567">
        <v>892</v>
      </c>
      <c r="H1567" t="s">
        <v>2448</v>
      </c>
      <c r="I1567" t="s">
        <v>347</v>
      </c>
      <c r="J1567" t="s">
        <v>347</v>
      </c>
      <c r="K1567" s="18">
        <v>44215</v>
      </c>
      <c r="L1567">
        <v>1</v>
      </c>
    </row>
    <row r="1568" spans="1:12" x14ac:dyDescent="0.25">
      <c r="A1568" t="s">
        <v>1566</v>
      </c>
      <c r="B1568" t="s">
        <v>2585</v>
      </c>
      <c r="C1568">
        <v>893</v>
      </c>
      <c r="D1568" t="s">
        <v>807</v>
      </c>
      <c r="E1568">
        <v>989</v>
      </c>
      <c r="F1568" t="s">
        <v>807</v>
      </c>
      <c r="G1568">
        <v>893</v>
      </c>
      <c r="H1568" t="s">
        <v>807</v>
      </c>
      <c r="I1568" t="s">
        <v>347</v>
      </c>
      <c r="J1568" t="s">
        <v>347</v>
      </c>
      <c r="K1568" s="18">
        <v>44215</v>
      </c>
      <c r="L1568">
        <v>1</v>
      </c>
    </row>
    <row r="1569" spans="1:12" x14ac:dyDescent="0.25">
      <c r="A1569" t="s">
        <v>1566</v>
      </c>
      <c r="B1569" t="s">
        <v>2585</v>
      </c>
      <c r="C1569">
        <v>894</v>
      </c>
      <c r="D1569" t="s">
        <v>1097</v>
      </c>
      <c r="E1569">
        <v>989</v>
      </c>
      <c r="F1569" t="s">
        <v>1097</v>
      </c>
      <c r="G1569">
        <v>894</v>
      </c>
      <c r="H1569" t="s">
        <v>1097</v>
      </c>
      <c r="I1569" t="s">
        <v>2427</v>
      </c>
      <c r="J1569" t="s">
        <v>2428</v>
      </c>
      <c r="K1569" s="18">
        <v>44215</v>
      </c>
      <c r="L1569">
        <v>1</v>
      </c>
    </row>
    <row r="1570" spans="1:12" x14ac:dyDescent="0.25">
      <c r="A1570" t="s">
        <v>1566</v>
      </c>
      <c r="B1570" t="s">
        <v>2585</v>
      </c>
      <c r="C1570">
        <v>895</v>
      </c>
      <c r="D1570" t="s">
        <v>2807</v>
      </c>
      <c r="E1570">
        <v>989</v>
      </c>
      <c r="F1570" t="s">
        <v>649</v>
      </c>
      <c r="G1570">
        <v>895</v>
      </c>
      <c r="H1570" t="s">
        <v>649</v>
      </c>
      <c r="I1570" t="s">
        <v>347</v>
      </c>
      <c r="J1570" t="s">
        <v>347</v>
      </c>
      <c r="K1570" s="18">
        <v>44215</v>
      </c>
      <c r="L1570">
        <v>1</v>
      </c>
    </row>
    <row r="1571" spans="1:12" x14ac:dyDescent="0.25">
      <c r="A1571" t="s">
        <v>1566</v>
      </c>
      <c r="B1571" t="s">
        <v>2585</v>
      </c>
      <c r="C1571">
        <v>895</v>
      </c>
      <c r="D1571" t="s">
        <v>2807</v>
      </c>
      <c r="E1571">
        <v>989</v>
      </c>
      <c r="F1571" t="s">
        <v>649</v>
      </c>
      <c r="G1571">
        <v>895</v>
      </c>
      <c r="H1571" t="s">
        <v>649</v>
      </c>
      <c r="I1571" t="s">
        <v>2633</v>
      </c>
      <c r="J1571" t="s">
        <v>2634</v>
      </c>
      <c r="K1571" s="18">
        <v>44215</v>
      </c>
      <c r="L1571">
        <v>1</v>
      </c>
    </row>
    <row r="1572" spans="1:12" x14ac:dyDescent="0.25">
      <c r="A1572" t="s">
        <v>1566</v>
      </c>
      <c r="B1572" t="s">
        <v>2585</v>
      </c>
      <c r="C1572" t="s">
        <v>747</v>
      </c>
      <c r="D1572" t="s">
        <v>746</v>
      </c>
      <c r="E1572">
        <v>989</v>
      </c>
      <c r="F1572" t="s">
        <v>746</v>
      </c>
      <c r="G1572" t="s">
        <v>747</v>
      </c>
      <c r="H1572" t="s">
        <v>746</v>
      </c>
      <c r="I1572" t="s">
        <v>2427</v>
      </c>
      <c r="J1572" t="s">
        <v>2428</v>
      </c>
      <c r="K1572" s="18">
        <v>44215</v>
      </c>
      <c r="L1572">
        <v>1</v>
      </c>
    </row>
    <row r="1573" spans="1:12" x14ac:dyDescent="0.25">
      <c r="A1573" t="s">
        <v>1566</v>
      </c>
      <c r="B1573" t="s">
        <v>2585</v>
      </c>
      <c r="C1573" t="s">
        <v>1101</v>
      </c>
      <c r="D1573" t="s">
        <v>1100</v>
      </c>
      <c r="E1573">
        <v>989</v>
      </c>
      <c r="F1573" t="s">
        <v>1100</v>
      </c>
      <c r="G1573" t="s">
        <v>1101</v>
      </c>
      <c r="H1573" t="s">
        <v>1100</v>
      </c>
      <c r="I1573" t="s">
        <v>2427</v>
      </c>
      <c r="J1573" t="s">
        <v>2428</v>
      </c>
      <c r="K1573" s="18">
        <v>44215</v>
      </c>
      <c r="L1573">
        <v>1</v>
      </c>
    </row>
    <row r="1574" spans="1:12" x14ac:dyDescent="0.25">
      <c r="A1574" t="s">
        <v>1566</v>
      </c>
      <c r="B1574" t="s">
        <v>2585</v>
      </c>
      <c r="C1574" t="s">
        <v>658</v>
      </c>
      <c r="D1574" t="s">
        <v>657</v>
      </c>
      <c r="E1574">
        <v>989</v>
      </c>
      <c r="F1574" t="s">
        <v>657</v>
      </c>
      <c r="G1574" t="s">
        <v>658</v>
      </c>
      <c r="H1574" t="s">
        <v>657</v>
      </c>
      <c r="I1574" t="s">
        <v>2427</v>
      </c>
      <c r="J1574" t="s">
        <v>2428</v>
      </c>
      <c r="K1574" s="18">
        <v>44215</v>
      </c>
      <c r="L1574">
        <v>1</v>
      </c>
    </row>
    <row r="1575" spans="1:12" x14ac:dyDescent="0.25">
      <c r="A1575" t="s">
        <v>1566</v>
      </c>
      <c r="B1575" t="s">
        <v>2585</v>
      </c>
      <c r="C1575" t="s">
        <v>1928</v>
      </c>
      <c r="D1575" t="s">
        <v>2808</v>
      </c>
      <c r="E1575">
        <v>989</v>
      </c>
      <c r="F1575" t="s">
        <v>1927</v>
      </c>
      <c r="G1575" t="s">
        <v>1928</v>
      </c>
      <c r="H1575" t="s">
        <v>1927</v>
      </c>
      <c r="I1575" t="s">
        <v>2427</v>
      </c>
      <c r="J1575" t="s">
        <v>2428</v>
      </c>
      <c r="K1575" s="18">
        <v>44215</v>
      </c>
      <c r="L1575">
        <v>1</v>
      </c>
    </row>
    <row r="1576" spans="1:12" x14ac:dyDescent="0.25">
      <c r="A1576" t="s">
        <v>1566</v>
      </c>
      <c r="B1576" t="s">
        <v>2585</v>
      </c>
      <c r="C1576" t="s">
        <v>1936</v>
      </c>
      <c r="D1576" t="s">
        <v>2809</v>
      </c>
      <c r="E1576">
        <v>989</v>
      </c>
      <c r="F1576" t="s">
        <v>1935</v>
      </c>
      <c r="G1576" t="s">
        <v>1936</v>
      </c>
      <c r="H1576" t="s">
        <v>1935</v>
      </c>
      <c r="I1576" t="s">
        <v>2740</v>
      </c>
      <c r="J1576" t="s">
        <v>2741</v>
      </c>
      <c r="K1576" s="18">
        <v>44215</v>
      </c>
      <c r="L1576">
        <v>1</v>
      </c>
    </row>
    <row r="1577" spans="1:12" x14ac:dyDescent="0.25">
      <c r="A1577" t="s">
        <v>1566</v>
      </c>
      <c r="B1577" t="s">
        <v>2585</v>
      </c>
      <c r="C1577">
        <v>999</v>
      </c>
      <c r="D1577" t="s">
        <v>2384</v>
      </c>
      <c r="E1577">
        <v>965</v>
      </c>
      <c r="F1577" t="s">
        <v>948</v>
      </c>
      <c r="G1577">
        <v>669</v>
      </c>
      <c r="H1577" t="s">
        <v>948</v>
      </c>
      <c r="I1577" t="s">
        <v>347</v>
      </c>
      <c r="J1577" t="s">
        <v>347</v>
      </c>
      <c r="K1577" s="18">
        <v>44215</v>
      </c>
      <c r="L1577">
        <v>1</v>
      </c>
    </row>
    <row r="1578" spans="1:12" x14ac:dyDescent="0.25">
      <c r="A1578" t="s">
        <v>1566</v>
      </c>
      <c r="B1578" t="s">
        <v>2585</v>
      </c>
      <c r="C1578">
        <v>999</v>
      </c>
      <c r="D1578" t="s">
        <v>2384</v>
      </c>
      <c r="E1578">
        <v>965</v>
      </c>
      <c r="F1578" t="s">
        <v>721</v>
      </c>
      <c r="G1578">
        <v>652</v>
      </c>
      <c r="H1578" t="s">
        <v>721</v>
      </c>
      <c r="I1578" t="s">
        <v>347</v>
      </c>
      <c r="J1578" t="s">
        <v>347</v>
      </c>
      <c r="K1578" s="18">
        <v>44215</v>
      </c>
      <c r="L1578">
        <v>1</v>
      </c>
    </row>
    <row r="1579" spans="1:12" x14ac:dyDescent="0.25">
      <c r="A1579" t="s">
        <v>1566</v>
      </c>
      <c r="B1579" t="s">
        <v>2585</v>
      </c>
      <c r="C1579">
        <v>999</v>
      </c>
      <c r="D1579" t="s">
        <v>2384</v>
      </c>
      <c r="E1579">
        <v>971</v>
      </c>
      <c r="F1579" t="s">
        <v>480</v>
      </c>
      <c r="G1579">
        <v>781</v>
      </c>
      <c r="H1579" t="s">
        <v>480</v>
      </c>
      <c r="I1579" t="s">
        <v>347</v>
      </c>
      <c r="J1579" t="s">
        <v>347</v>
      </c>
      <c r="K1579" s="18">
        <v>44215</v>
      </c>
      <c r="L1579">
        <v>1</v>
      </c>
    </row>
    <row r="1580" spans="1:12" x14ac:dyDescent="0.25">
      <c r="A1580" t="s">
        <v>1566</v>
      </c>
      <c r="B1580" t="s">
        <v>2585</v>
      </c>
      <c r="C1580">
        <v>999</v>
      </c>
      <c r="D1580" t="s">
        <v>2384</v>
      </c>
      <c r="E1580">
        <v>973</v>
      </c>
      <c r="F1580" t="s">
        <v>635</v>
      </c>
      <c r="G1580">
        <v>352</v>
      </c>
      <c r="H1580" t="s">
        <v>635</v>
      </c>
      <c r="I1580" t="s">
        <v>347</v>
      </c>
      <c r="J1580" t="s">
        <v>347</v>
      </c>
      <c r="K1580" s="18">
        <v>44215</v>
      </c>
      <c r="L1580">
        <v>1</v>
      </c>
    </row>
    <row r="1581" spans="1:12" x14ac:dyDescent="0.25">
      <c r="A1581" t="s">
        <v>1566</v>
      </c>
      <c r="B1581" t="s">
        <v>2585</v>
      </c>
      <c r="C1581">
        <v>999</v>
      </c>
      <c r="D1581" t="s">
        <v>2384</v>
      </c>
      <c r="E1581">
        <v>981</v>
      </c>
      <c r="F1581" t="s">
        <v>766</v>
      </c>
      <c r="G1581" t="s">
        <v>767</v>
      </c>
      <c r="H1581" t="s">
        <v>766</v>
      </c>
      <c r="I1581" t="s">
        <v>347</v>
      </c>
      <c r="J1581" t="s">
        <v>347</v>
      </c>
      <c r="K1581" s="18">
        <v>44215</v>
      </c>
      <c r="L1581">
        <v>1</v>
      </c>
    </row>
    <row r="1582" spans="1:12" x14ac:dyDescent="0.25">
      <c r="A1582" t="s">
        <v>1566</v>
      </c>
      <c r="B1582" t="s">
        <v>2585</v>
      </c>
      <c r="C1582">
        <v>999</v>
      </c>
      <c r="D1582" t="s">
        <v>2384</v>
      </c>
      <c r="E1582">
        <v>981</v>
      </c>
      <c r="F1582" t="s">
        <v>901</v>
      </c>
      <c r="G1582">
        <v>212</v>
      </c>
      <c r="H1582" t="s">
        <v>901</v>
      </c>
      <c r="I1582" t="s">
        <v>347</v>
      </c>
      <c r="J1582" t="s">
        <v>347</v>
      </c>
      <c r="K1582" s="18">
        <v>44215</v>
      </c>
      <c r="L1582">
        <v>1</v>
      </c>
    </row>
    <row r="1583" spans="1:12" x14ac:dyDescent="0.25">
      <c r="A1583" t="s">
        <v>1566</v>
      </c>
      <c r="B1583" t="s">
        <v>2585</v>
      </c>
      <c r="C1583">
        <v>999</v>
      </c>
      <c r="D1583" t="s">
        <v>2384</v>
      </c>
      <c r="E1583">
        <v>982</v>
      </c>
      <c r="F1583" t="s">
        <v>821</v>
      </c>
      <c r="G1583">
        <v>286</v>
      </c>
      <c r="H1583" t="s">
        <v>821</v>
      </c>
      <c r="I1583" t="s">
        <v>347</v>
      </c>
      <c r="J1583" t="s">
        <v>347</v>
      </c>
      <c r="K1583" s="18">
        <v>44215</v>
      </c>
      <c r="L1583">
        <v>1</v>
      </c>
    </row>
    <row r="1584" spans="1:12" x14ac:dyDescent="0.25">
      <c r="A1584" t="s">
        <v>1566</v>
      </c>
      <c r="B1584" t="s">
        <v>2585</v>
      </c>
      <c r="C1584">
        <v>999</v>
      </c>
      <c r="D1584" t="s">
        <v>2384</v>
      </c>
      <c r="E1584">
        <v>986</v>
      </c>
      <c r="F1584" t="s">
        <v>723</v>
      </c>
      <c r="G1584">
        <v>719</v>
      </c>
      <c r="H1584" t="s">
        <v>723</v>
      </c>
      <c r="I1584" t="s">
        <v>347</v>
      </c>
      <c r="J1584" t="s">
        <v>347</v>
      </c>
      <c r="K1584" s="18">
        <v>44215</v>
      </c>
      <c r="L1584">
        <v>1</v>
      </c>
    </row>
    <row r="1585" spans="1:12" x14ac:dyDescent="0.25">
      <c r="A1585" t="s">
        <v>1566</v>
      </c>
      <c r="B1585" t="s">
        <v>2585</v>
      </c>
      <c r="C1585">
        <v>999</v>
      </c>
      <c r="D1585" t="s">
        <v>2384</v>
      </c>
      <c r="E1585">
        <v>989</v>
      </c>
      <c r="F1585" t="s">
        <v>1113</v>
      </c>
      <c r="G1585">
        <v>705</v>
      </c>
      <c r="H1585" t="s">
        <v>1113</v>
      </c>
      <c r="I1585" t="s">
        <v>347</v>
      </c>
      <c r="J1585" t="s">
        <v>347</v>
      </c>
      <c r="K1585" s="18">
        <v>44215</v>
      </c>
      <c r="L1585">
        <v>1</v>
      </c>
    </row>
    <row r="1586" spans="1:12" x14ac:dyDescent="0.25">
      <c r="A1586" t="s">
        <v>1566</v>
      </c>
      <c r="B1586" t="s">
        <v>2585</v>
      </c>
      <c r="C1586">
        <v>999</v>
      </c>
      <c r="D1586" t="s">
        <v>2384</v>
      </c>
      <c r="E1586">
        <v>994</v>
      </c>
      <c r="F1586" t="s">
        <v>1954</v>
      </c>
      <c r="G1586">
        <v>413</v>
      </c>
      <c r="H1586" t="s">
        <v>1954</v>
      </c>
      <c r="I1586" t="s">
        <v>347</v>
      </c>
      <c r="J1586" t="s">
        <v>347</v>
      </c>
      <c r="K1586" s="18">
        <v>44215</v>
      </c>
      <c r="L1586">
        <v>1</v>
      </c>
    </row>
    <row r="1587" spans="1:12" x14ac:dyDescent="0.25">
      <c r="A1587" t="s">
        <v>1566</v>
      </c>
      <c r="B1587" t="s">
        <v>2585</v>
      </c>
      <c r="C1587">
        <v>999</v>
      </c>
      <c r="D1587" t="s">
        <v>2384</v>
      </c>
      <c r="E1587">
        <v>999</v>
      </c>
      <c r="F1587" t="s">
        <v>532</v>
      </c>
      <c r="G1587">
        <v>999</v>
      </c>
      <c r="H1587" t="s">
        <v>532</v>
      </c>
      <c r="I1587" t="s">
        <v>347</v>
      </c>
      <c r="J1587" t="s">
        <v>347</v>
      </c>
      <c r="K1587" s="18">
        <v>44215</v>
      </c>
      <c r="L1587">
        <v>1</v>
      </c>
    </row>
    <row r="1588" spans="1:12" x14ac:dyDescent="0.25">
      <c r="A1588" t="s">
        <v>1566</v>
      </c>
      <c r="B1588" t="s">
        <v>2585</v>
      </c>
      <c r="C1588" t="s">
        <v>1536</v>
      </c>
      <c r="D1588" t="s">
        <v>1535</v>
      </c>
      <c r="E1588">
        <v>998</v>
      </c>
      <c r="F1588" t="s">
        <v>1535</v>
      </c>
      <c r="G1588" t="s">
        <v>1536</v>
      </c>
      <c r="H1588" t="s">
        <v>1535</v>
      </c>
      <c r="I1588" t="s">
        <v>347</v>
      </c>
      <c r="J1588" t="s">
        <v>347</v>
      </c>
      <c r="K1588" s="18">
        <v>44215</v>
      </c>
      <c r="L1588">
        <v>1</v>
      </c>
    </row>
    <row r="1589" spans="1:12" x14ac:dyDescent="0.25">
      <c r="A1589" t="s">
        <v>1566</v>
      </c>
      <c r="B1589" t="s">
        <v>2585</v>
      </c>
      <c r="C1589" t="s">
        <v>1776</v>
      </c>
      <c r="D1589" t="s">
        <v>2810</v>
      </c>
      <c r="E1589">
        <v>982</v>
      </c>
      <c r="F1589" t="s">
        <v>1775</v>
      </c>
      <c r="G1589" t="s">
        <v>1776</v>
      </c>
      <c r="H1589" t="s">
        <v>1775</v>
      </c>
      <c r="I1589" t="s">
        <v>2427</v>
      </c>
      <c r="J1589" t="s">
        <v>2428</v>
      </c>
      <c r="K1589" s="18">
        <v>44215</v>
      </c>
      <c r="L1589">
        <v>1</v>
      </c>
    </row>
    <row r="1590" spans="1:12" x14ac:dyDescent="0.25">
      <c r="A1590" t="s">
        <v>1566</v>
      </c>
      <c r="B1590" t="s">
        <v>2585</v>
      </c>
      <c r="C1590" t="s">
        <v>1810</v>
      </c>
      <c r="D1590" t="s">
        <v>2811</v>
      </c>
      <c r="E1590">
        <v>982</v>
      </c>
      <c r="F1590" t="s">
        <v>1809</v>
      </c>
      <c r="G1590" t="s">
        <v>1810</v>
      </c>
      <c r="H1590" t="s">
        <v>1809</v>
      </c>
      <c r="I1590" t="s">
        <v>2427</v>
      </c>
      <c r="J1590" t="s">
        <v>2428</v>
      </c>
      <c r="K1590" s="18">
        <v>44215</v>
      </c>
      <c r="L1590">
        <v>1</v>
      </c>
    </row>
    <row r="1591" spans="1:12" x14ac:dyDescent="0.25">
      <c r="A1591" t="s">
        <v>1566</v>
      </c>
      <c r="B1591" t="s">
        <v>2585</v>
      </c>
      <c r="C1591" t="s">
        <v>1493</v>
      </c>
      <c r="D1591" t="s">
        <v>2558</v>
      </c>
      <c r="E1591">
        <v>986</v>
      </c>
      <c r="F1591" t="s">
        <v>1492</v>
      </c>
      <c r="G1591" t="s">
        <v>1493</v>
      </c>
      <c r="H1591" t="s">
        <v>1492</v>
      </c>
      <c r="I1591" t="s">
        <v>2427</v>
      </c>
      <c r="J1591" t="s">
        <v>2428</v>
      </c>
      <c r="K1591" s="18">
        <v>44215</v>
      </c>
      <c r="L1591">
        <v>1</v>
      </c>
    </row>
    <row r="1592" spans="1:12" x14ac:dyDescent="0.25">
      <c r="A1592" t="s">
        <v>1566</v>
      </c>
      <c r="B1592" t="s">
        <v>2585</v>
      </c>
      <c r="C1592" t="s">
        <v>1483</v>
      </c>
      <c r="D1592" t="s">
        <v>1482</v>
      </c>
      <c r="E1592">
        <v>986</v>
      </c>
      <c r="F1592" t="s">
        <v>1482</v>
      </c>
      <c r="G1592" t="s">
        <v>1483</v>
      </c>
      <c r="H1592" t="s">
        <v>1482</v>
      </c>
      <c r="I1592" t="s">
        <v>2427</v>
      </c>
      <c r="J1592" t="s">
        <v>2428</v>
      </c>
      <c r="K1592" s="18">
        <v>44215</v>
      </c>
      <c r="L1592">
        <v>1</v>
      </c>
    </row>
    <row r="1593" spans="1:12" x14ac:dyDescent="0.25">
      <c r="A1593" t="s">
        <v>1566</v>
      </c>
      <c r="B1593" t="s">
        <v>2585</v>
      </c>
      <c r="C1593" t="s">
        <v>1889</v>
      </c>
      <c r="D1593" t="s">
        <v>2812</v>
      </c>
      <c r="E1593">
        <v>986</v>
      </c>
      <c r="F1593" t="s">
        <v>1888</v>
      </c>
      <c r="G1593" t="s">
        <v>1889</v>
      </c>
      <c r="H1593" t="s">
        <v>1888</v>
      </c>
      <c r="I1593" t="s">
        <v>2740</v>
      </c>
      <c r="J1593" t="s">
        <v>2741</v>
      </c>
      <c r="K1593" s="18">
        <v>44215</v>
      </c>
      <c r="L1593">
        <v>1</v>
      </c>
    </row>
    <row r="1594" spans="1:12" x14ac:dyDescent="0.25">
      <c r="A1594" t="s">
        <v>1566</v>
      </c>
      <c r="B1594" t="s">
        <v>2585</v>
      </c>
      <c r="C1594" t="s">
        <v>1899</v>
      </c>
      <c r="D1594" t="s">
        <v>2813</v>
      </c>
      <c r="E1594">
        <v>986</v>
      </c>
      <c r="F1594" t="s">
        <v>1895</v>
      </c>
      <c r="G1594" t="s">
        <v>1896</v>
      </c>
      <c r="H1594" t="s">
        <v>1895</v>
      </c>
      <c r="I1594" t="s">
        <v>2740</v>
      </c>
      <c r="J1594" t="s">
        <v>2741</v>
      </c>
      <c r="K1594" s="18">
        <v>44215</v>
      </c>
      <c r="L1594">
        <v>1</v>
      </c>
    </row>
    <row r="1595" spans="1:12" x14ac:dyDescent="0.25">
      <c r="A1595" t="s">
        <v>1566</v>
      </c>
      <c r="B1595" t="s">
        <v>2585</v>
      </c>
      <c r="C1595" t="s">
        <v>1400</v>
      </c>
      <c r="D1595" t="s">
        <v>2559</v>
      </c>
      <c r="E1595">
        <v>982</v>
      </c>
      <c r="F1595" t="s">
        <v>1399</v>
      </c>
      <c r="G1595" t="s">
        <v>1400</v>
      </c>
      <c r="H1595" t="s">
        <v>1399</v>
      </c>
      <c r="I1595" t="s">
        <v>2633</v>
      </c>
      <c r="J1595" t="s">
        <v>2634</v>
      </c>
      <c r="K1595" s="18">
        <v>44215</v>
      </c>
      <c r="L1595">
        <v>1</v>
      </c>
    </row>
    <row r="1596" spans="1:12" x14ac:dyDescent="0.25">
      <c r="A1596" t="s">
        <v>1566</v>
      </c>
      <c r="B1596" t="s">
        <v>2585</v>
      </c>
      <c r="C1596" t="s">
        <v>1400</v>
      </c>
      <c r="D1596" t="s">
        <v>2559</v>
      </c>
      <c r="E1596">
        <v>982</v>
      </c>
      <c r="F1596" t="s">
        <v>1399</v>
      </c>
      <c r="G1596" t="s">
        <v>1400</v>
      </c>
      <c r="H1596" t="s">
        <v>1399</v>
      </c>
      <c r="I1596" t="s">
        <v>2427</v>
      </c>
      <c r="J1596" t="s">
        <v>2428</v>
      </c>
      <c r="K1596" s="18">
        <v>44215</v>
      </c>
      <c r="L1596">
        <v>1</v>
      </c>
    </row>
    <row r="1597" spans="1:12" x14ac:dyDescent="0.25">
      <c r="A1597" t="s">
        <v>1566</v>
      </c>
      <c r="B1597" t="s">
        <v>2585</v>
      </c>
      <c r="C1597" t="s">
        <v>1448</v>
      </c>
      <c r="D1597" t="s">
        <v>2560</v>
      </c>
      <c r="E1597">
        <v>982</v>
      </c>
      <c r="F1597" t="s">
        <v>1447</v>
      </c>
      <c r="G1597" t="s">
        <v>1448</v>
      </c>
      <c r="H1597" t="s">
        <v>1447</v>
      </c>
      <c r="I1597" t="s">
        <v>2427</v>
      </c>
      <c r="J1597" t="s">
        <v>2428</v>
      </c>
      <c r="K1597" s="18">
        <v>44215</v>
      </c>
      <c r="L1597">
        <v>1</v>
      </c>
    </row>
    <row r="1598" spans="1:12" x14ac:dyDescent="0.25">
      <c r="A1598" t="s">
        <v>1566</v>
      </c>
      <c r="B1598" t="s">
        <v>2585</v>
      </c>
      <c r="C1598" t="s">
        <v>1786</v>
      </c>
      <c r="D1598" t="s">
        <v>2814</v>
      </c>
      <c r="E1598">
        <v>982</v>
      </c>
      <c r="F1598" t="s">
        <v>1785</v>
      </c>
      <c r="G1598" t="s">
        <v>1786</v>
      </c>
      <c r="H1598" t="s">
        <v>1785</v>
      </c>
      <c r="I1598" t="s">
        <v>2740</v>
      </c>
      <c r="J1598" t="s">
        <v>2741</v>
      </c>
      <c r="K1598" s="18">
        <v>44215</v>
      </c>
      <c r="L1598">
        <v>1</v>
      </c>
    </row>
    <row r="1599" spans="1:12" x14ac:dyDescent="0.25">
      <c r="A1599" t="s">
        <v>1566</v>
      </c>
      <c r="B1599" t="s">
        <v>2585</v>
      </c>
      <c r="C1599" t="s">
        <v>2441</v>
      </c>
      <c r="D1599" t="s">
        <v>2440</v>
      </c>
      <c r="E1599">
        <v>975</v>
      </c>
      <c r="F1599" t="s">
        <v>2440</v>
      </c>
      <c r="G1599" t="s">
        <v>2441</v>
      </c>
      <c r="H1599" t="s">
        <v>2440</v>
      </c>
      <c r="I1599" t="s">
        <v>2427</v>
      </c>
      <c r="J1599" t="s">
        <v>2428</v>
      </c>
      <c r="K1599" s="18">
        <v>44215</v>
      </c>
      <c r="L1599">
        <v>1</v>
      </c>
    </row>
    <row r="1600" spans="1:12" x14ac:dyDescent="0.25">
      <c r="A1600" t="s">
        <v>1566</v>
      </c>
      <c r="B1600" t="s">
        <v>2585</v>
      </c>
      <c r="C1600" t="s">
        <v>2454</v>
      </c>
      <c r="D1600" t="s">
        <v>2453</v>
      </c>
      <c r="E1600">
        <v>992</v>
      </c>
      <c r="F1600" t="s">
        <v>2453</v>
      </c>
      <c r="G1600" t="s">
        <v>2454</v>
      </c>
      <c r="H1600" t="s">
        <v>2453</v>
      </c>
      <c r="I1600" t="s">
        <v>2427</v>
      </c>
      <c r="J1600" t="s">
        <v>2428</v>
      </c>
      <c r="K1600" s="18">
        <v>44215</v>
      </c>
      <c r="L1600">
        <v>1</v>
      </c>
    </row>
    <row r="1601" spans="1:12" x14ac:dyDescent="0.25">
      <c r="A1601" t="s">
        <v>1566</v>
      </c>
      <c r="B1601" t="s">
        <v>2585</v>
      </c>
      <c r="C1601" t="s">
        <v>1086</v>
      </c>
      <c r="D1601" t="s">
        <v>1085</v>
      </c>
      <c r="E1601" t="s">
        <v>1965</v>
      </c>
      <c r="F1601" t="s">
        <v>1085</v>
      </c>
      <c r="G1601" t="s">
        <v>1086</v>
      </c>
      <c r="H1601" t="s">
        <v>1085</v>
      </c>
      <c r="I1601" t="s">
        <v>347</v>
      </c>
      <c r="J1601" t="s">
        <v>347</v>
      </c>
      <c r="K1601" s="18">
        <v>44215</v>
      </c>
      <c r="L1601">
        <v>1</v>
      </c>
    </row>
    <row r="1602" spans="1:12" x14ac:dyDescent="0.25">
      <c r="A1602" t="s">
        <v>1566</v>
      </c>
      <c r="B1602" t="s">
        <v>2585</v>
      </c>
      <c r="C1602" t="s">
        <v>2443</v>
      </c>
      <c r="D1602" t="s">
        <v>2442</v>
      </c>
      <c r="E1602" t="s">
        <v>1965</v>
      </c>
      <c r="F1602" t="s">
        <v>2442</v>
      </c>
      <c r="G1602" t="s">
        <v>2443</v>
      </c>
      <c r="H1602" t="s">
        <v>2442</v>
      </c>
      <c r="I1602" t="s">
        <v>347</v>
      </c>
      <c r="J1602" t="s">
        <v>347</v>
      </c>
      <c r="K1602" s="18">
        <v>44215</v>
      </c>
      <c r="L1602">
        <v>1</v>
      </c>
    </row>
    <row r="1603" spans="1:12" x14ac:dyDescent="0.25">
      <c r="A1603" t="s">
        <v>1566</v>
      </c>
      <c r="B1603" t="s">
        <v>2585</v>
      </c>
      <c r="C1603" t="s">
        <v>1967</v>
      </c>
      <c r="D1603" t="s">
        <v>1966</v>
      </c>
      <c r="E1603" t="s">
        <v>1965</v>
      </c>
      <c r="F1603" t="s">
        <v>1966</v>
      </c>
      <c r="G1603" t="s">
        <v>1967</v>
      </c>
      <c r="H1603" t="s">
        <v>1966</v>
      </c>
      <c r="I1603" t="s">
        <v>347</v>
      </c>
      <c r="J1603" t="s">
        <v>347</v>
      </c>
      <c r="K1603" s="18">
        <v>44215</v>
      </c>
      <c r="L1603">
        <v>1</v>
      </c>
    </row>
    <row r="1604" spans="1:12" x14ac:dyDescent="0.25">
      <c r="A1604" t="s">
        <v>1566</v>
      </c>
      <c r="B1604" t="s">
        <v>2585</v>
      </c>
      <c r="C1604" t="s">
        <v>796</v>
      </c>
      <c r="D1604" t="s">
        <v>795</v>
      </c>
      <c r="E1604">
        <v>984</v>
      </c>
      <c r="F1604" t="s">
        <v>795</v>
      </c>
      <c r="G1604" t="s">
        <v>796</v>
      </c>
      <c r="H1604" t="s">
        <v>795</v>
      </c>
      <c r="I1604" t="s">
        <v>2427</v>
      </c>
      <c r="J1604" t="s">
        <v>2428</v>
      </c>
      <c r="K1604" s="18">
        <v>44215</v>
      </c>
      <c r="L1604">
        <v>1</v>
      </c>
    </row>
    <row r="1605" spans="1:12" x14ac:dyDescent="0.25">
      <c r="A1605" t="s">
        <v>1566</v>
      </c>
      <c r="B1605" t="s">
        <v>2585</v>
      </c>
      <c r="C1605" t="s">
        <v>1082</v>
      </c>
      <c r="D1605" t="s">
        <v>1081</v>
      </c>
      <c r="E1605" t="s">
        <v>1969</v>
      </c>
      <c r="F1605" t="s">
        <v>1081</v>
      </c>
      <c r="G1605" t="s">
        <v>1082</v>
      </c>
      <c r="H1605" t="s">
        <v>1081</v>
      </c>
      <c r="I1605" t="s">
        <v>347</v>
      </c>
      <c r="J1605" t="s">
        <v>347</v>
      </c>
      <c r="K1605" s="18">
        <v>44215</v>
      </c>
      <c r="L1605">
        <v>1</v>
      </c>
    </row>
    <row r="1606" spans="1:12" x14ac:dyDescent="0.25">
      <c r="A1606" t="s">
        <v>1566</v>
      </c>
      <c r="B1606" t="s">
        <v>2585</v>
      </c>
      <c r="C1606" t="s">
        <v>1084</v>
      </c>
      <c r="D1606" t="s">
        <v>1083</v>
      </c>
      <c r="E1606" t="s">
        <v>1969</v>
      </c>
      <c r="F1606" t="s">
        <v>1083</v>
      </c>
      <c r="G1606" t="s">
        <v>1084</v>
      </c>
      <c r="H1606" t="s">
        <v>1083</v>
      </c>
      <c r="I1606" t="s">
        <v>347</v>
      </c>
      <c r="J1606" t="s">
        <v>347</v>
      </c>
      <c r="K1606" s="18">
        <v>44215</v>
      </c>
      <c r="L1606">
        <v>1</v>
      </c>
    </row>
    <row r="1607" spans="1:12" x14ac:dyDescent="0.25">
      <c r="A1607" t="s">
        <v>1566</v>
      </c>
      <c r="B1607" t="s">
        <v>2585</v>
      </c>
      <c r="C1607" t="s">
        <v>1080</v>
      </c>
      <c r="D1607" t="s">
        <v>2815</v>
      </c>
      <c r="E1607" t="s">
        <v>1969</v>
      </c>
      <c r="F1607" t="s">
        <v>1079</v>
      </c>
      <c r="G1607" t="s">
        <v>1080</v>
      </c>
      <c r="H1607" t="s">
        <v>1079</v>
      </c>
      <c r="I1607" t="s">
        <v>347</v>
      </c>
      <c r="J1607" t="s">
        <v>347</v>
      </c>
      <c r="K1607" s="18">
        <v>44215</v>
      </c>
      <c r="L1607">
        <v>1</v>
      </c>
    </row>
    <row r="1608" spans="1:12" x14ac:dyDescent="0.25">
      <c r="A1608" t="s">
        <v>1566</v>
      </c>
      <c r="B1608" t="s">
        <v>2585</v>
      </c>
      <c r="C1608" t="s">
        <v>1078</v>
      </c>
      <c r="D1608" t="s">
        <v>2816</v>
      </c>
      <c r="E1608" t="s">
        <v>1971</v>
      </c>
      <c r="F1608" t="s">
        <v>1077</v>
      </c>
      <c r="G1608" t="s">
        <v>1078</v>
      </c>
      <c r="H1608" t="s">
        <v>1077</v>
      </c>
      <c r="I1608" t="s">
        <v>2427</v>
      </c>
      <c r="J1608" t="s">
        <v>2428</v>
      </c>
      <c r="K1608" s="18">
        <v>44215</v>
      </c>
      <c r="L1608">
        <v>1</v>
      </c>
    </row>
    <row r="1609" spans="1:12" x14ac:dyDescent="0.25">
      <c r="A1609" t="s">
        <v>1566</v>
      </c>
      <c r="B1609" t="s">
        <v>2585</v>
      </c>
      <c r="C1609" t="s">
        <v>630</v>
      </c>
      <c r="D1609" t="s">
        <v>2817</v>
      </c>
      <c r="E1609" t="s">
        <v>1971</v>
      </c>
      <c r="F1609" t="s">
        <v>629</v>
      </c>
      <c r="G1609" t="s">
        <v>630</v>
      </c>
      <c r="H1609" t="s">
        <v>629</v>
      </c>
      <c r="I1609" t="s">
        <v>347</v>
      </c>
      <c r="J1609" t="s">
        <v>347</v>
      </c>
      <c r="K1609" s="18">
        <v>44215</v>
      </c>
      <c r="L1609">
        <v>1</v>
      </c>
    </row>
    <row r="1610" spans="1:12" x14ac:dyDescent="0.25">
      <c r="A1610" t="s">
        <v>1566</v>
      </c>
      <c r="B1610" t="s">
        <v>2585</v>
      </c>
      <c r="C1610" t="s">
        <v>1975</v>
      </c>
      <c r="D1610" t="s">
        <v>1974</v>
      </c>
      <c r="E1610" t="s">
        <v>1971</v>
      </c>
      <c r="F1610" t="s">
        <v>1974</v>
      </c>
      <c r="G1610" t="s">
        <v>1975</v>
      </c>
      <c r="H1610" t="s">
        <v>1974</v>
      </c>
      <c r="I1610" t="s">
        <v>347</v>
      </c>
      <c r="J1610" t="s">
        <v>347</v>
      </c>
      <c r="K1610" s="18">
        <v>44215</v>
      </c>
      <c r="L1610">
        <v>1</v>
      </c>
    </row>
    <row r="1611" spans="1:12" x14ac:dyDescent="0.25">
      <c r="A1611" t="s">
        <v>1566</v>
      </c>
      <c r="B1611" t="s">
        <v>2585</v>
      </c>
      <c r="C1611" t="s">
        <v>1975</v>
      </c>
      <c r="D1611" t="s">
        <v>1974</v>
      </c>
      <c r="E1611" t="s">
        <v>1971</v>
      </c>
      <c r="F1611" t="s">
        <v>1974</v>
      </c>
      <c r="G1611" t="s">
        <v>1975</v>
      </c>
      <c r="H1611" t="s">
        <v>1974</v>
      </c>
      <c r="I1611" t="s">
        <v>2427</v>
      </c>
      <c r="J1611" t="s">
        <v>2428</v>
      </c>
      <c r="K1611" s="18">
        <v>44215</v>
      </c>
      <c r="L1611">
        <v>1</v>
      </c>
    </row>
    <row r="1612" spans="1:12" x14ac:dyDescent="0.25">
      <c r="A1612" t="s">
        <v>1566</v>
      </c>
      <c r="B1612" t="s">
        <v>2585</v>
      </c>
      <c r="C1612" t="s">
        <v>1977</v>
      </c>
      <c r="D1612" t="s">
        <v>1976</v>
      </c>
      <c r="E1612" t="s">
        <v>1971</v>
      </c>
      <c r="F1612" t="s">
        <v>1976</v>
      </c>
      <c r="G1612" t="s">
        <v>1977</v>
      </c>
      <c r="H1612" t="s">
        <v>1976</v>
      </c>
      <c r="I1612" t="s">
        <v>2427</v>
      </c>
      <c r="J1612" t="s">
        <v>2428</v>
      </c>
      <c r="K1612" s="18">
        <v>44215</v>
      </c>
      <c r="L1612">
        <v>1</v>
      </c>
    </row>
    <row r="1613" spans="1:12" x14ac:dyDescent="0.25">
      <c r="A1613" t="s">
        <v>1566</v>
      </c>
      <c r="B1613" t="s">
        <v>2585</v>
      </c>
      <c r="C1613" t="s">
        <v>1979</v>
      </c>
      <c r="D1613" t="s">
        <v>1978</v>
      </c>
      <c r="E1613" t="s">
        <v>1971</v>
      </c>
      <c r="F1613" t="s">
        <v>1978</v>
      </c>
      <c r="G1613" t="s">
        <v>1979</v>
      </c>
      <c r="H1613" t="s">
        <v>1978</v>
      </c>
      <c r="I1613" t="s">
        <v>2427</v>
      </c>
      <c r="J1613" t="s">
        <v>2428</v>
      </c>
      <c r="K1613" s="18">
        <v>44215</v>
      </c>
      <c r="L1613">
        <v>1</v>
      </c>
    </row>
    <row r="1614" spans="1:12" x14ac:dyDescent="0.25">
      <c r="A1614" t="s">
        <v>1566</v>
      </c>
      <c r="B1614" t="s">
        <v>2585</v>
      </c>
      <c r="C1614" t="s">
        <v>790</v>
      </c>
      <c r="D1614" t="s">
        <v>789</v>
      </c>
      <c r="E1614" t="s">
        <v>1971</v>
      </c>
      <c r="F1614" t="s">
        <v>789</v>
      </c>
      <c r="G1614" t="s">
        <v>790</v>
      </c>
      <c r="H1614" t="s">
        <v>789</v>
      </c>
      <c r="I1614" t="s">
        <v>347</v>
      </c>
      <c r="J1614" t="s">
        <v>347</v>
      </c>
      <c r="K1614" s="18">
        <v>44215</v>
      </c>
      <c r="L1614">
        <v>1</v>
      </c>
    </row>
    <row r="1615" spans="1:12" x14ac:dyDescent="0.25">
      <c r="A1615" t="s">
        <v>1566</v>
      </c>
      <c r="B1615" t="s">
        <v>2585</v>
      </c>
      <c r="C1615" t="s">
        <v>1088</v>
      </c>
      <c r="D1615" t="s">
        <v>1087</v>
      </c>
      <c r="E1615">
        <v>900</v>
      </c>
      <c r="F1615" t="s">
        <v>1087</v>
      </c>
      <c r="G1615" t="s">
        <v>1088</v>
      </c>
      <c r="H1615" t="s">
        <v>1087</v>
      </c>
      <c r="I1615" t="s">
        <v>2427</v>
      </c>
      <c r="J1615" t="s">
        <v>2428</v>
      </c>
      <c r="K1615" s="18">
        <v>44215</v>
      </c>
      <c r="L1615">
        <v>1</v>
      </c>
    </row>
    <row r="1616" spans="1:12" x14ac:dyDescent="0.25">
      <c r="A1616" t="s">
        <v>1566</v>
      </c>
      <c r="B1616" t="s">
        <v>2585</v>
      </c>
      <c r="C1616" t="s">
        <v>1088</v>
      </c>
      <c r="D1616" t="s">
        <v>1087</v>
      </c>
      <c r="E1616" t="s">
        <v>1981</v>
      </c>
      <c r="F1616" t="s">
        <v>1087</v>
      </c>
      <c r="G1616" t="s">
        <v>1088</v>
      </c>
      <c r="H1616" t="s">
        <v>1087</v>
      </c>
      <c r="I1616" t="s">
        <v>347</v>
      </c>
      <c r="J1616" t="s">
        <v>347</v>
      </c>
      <c r="K1616" s="18">
        <v>44215</v>
      </c>
      <c r="L1616">
        <v>1</v>
      </c>
    </row>
    <row r="1617" spans="1:12" x14ac:dyDescent="0.25">
      <c r="A1617" t="s">
        <v>1566</v>
      </c>
      <c r="B1617" t="s">
        <v>2585</v>
      </c>
      <c r="C1617" t="s">
        <v>626</v>
      </c>
      <c r="D1617" t="s">
        <v>625</v>
      </c>
      <c r="E1617">
        <v>900</v>
      </c>
      <c r="F1617" t="s">
        <v>625</v>
      </c>
      <c r="G1617" t="s">
        <v>626</v>
      </c>
      <c r="H1617" t="s">
        <v>625</v>
      </c>
      <c r="I1617" t="s">
        <v>2427</v>
      </c>
      <c r="J1617" t="s">
        <v>2428</v>
      </c>
      <c r="K1617" s="18">
        <v>44215</v>
      </c>
      <c r="L1617">
        <v>1</v>
      </c>
    </row>
    <row r="1618" spans="1:12" x14ac:dyDescent="0.25">
      <c r="A1618" t="s">
        <v>1566</v>
      </c>
      <c r="B1618" t="s">
        <v>2585</v>
      </c>
      <c r="C1618">
        <v>91000</v>
      </c>
      <c r="D1618" t="s">
        <v>2534</v>
      </c>
      <c r="E1618">
        <v>998</v>
      </c>
      <c r="F1618" t="s">
        <v>1529</v>
      </c>
      <c r="G1618" t="s">
        <v>1530</v>
      </c>
      <c r="H1618" t="s">
        <v>1529</v>
      </c>
      <c r="I1618" t="s">
        <v>2427</v>
      </c>
      <c r="J1618" t="s">
        <v>2428</v>
      </c>
      <c r="K1618" s="18">
        <v>44215</v>
      </c>
      <c r="L1618">
        <v>1</v>
      </c>
    </row>
    <row r="1619" spans="1:12" x14ac:dyDescent="0.25">
      <c r="A1619" t="s">
        <v>1566</v>
      </c>
      <c r="B1619" t="s">
        <v>2585</v>
      </c>
      <c r="C1619">
        <v>973</v>
      </c>
      <c r="D1619" t="s">
        <v>2818</v>
      </c>
      <c r="E1619">
        <v>973</v>
      </c>
      <c r="F1619" t="s">
        <v>1093</v>
      </c>
      <c r="G1619">
        <v>150</v>
      </c>
      <c r="H1619" t="s">
        <v>1093</v>
      </c>
      <c r="I1619" t="s">
        <v>2427</v>
      </c>
      <c r="J1619" t="s">
        <v>2428</v>
      </c>
      <c r="K1619" s="18">
        <v>44215</v>
      </c>
      <c r="L1619">
        <v>1</v>
      </c>
    </row>
    <row r="1620" spans="1:12" x14ac:dyDescent="0.25">
      <c r="A1620" t="s">
        <v>1566</v>
      </c>
      <c r="B1620" t="s">
        <v>2585</v>
      </c>
      <c r="C1620">
        <v>996</v>
      </c>
      <c r="D1620" t="s">
        <v>1963</v>
      </c>
      <c r="E1620">
        <v>999</v>
      </c>
      <c r="F1620" t="s">
        <v>1963</v>
      </c>
      <c r="G1620">
        <v>996</v>
      </c>
      <c r="H1620" t="s">
        <v>1963</v>
      </c>
      <c r="I1620" t="s">
        <v>347</v>
      </c>
      <c r="J1620" t="s">
        <v>347</v>
      </c>
      <c r="K1620" s="18">
        <v>44215</v>
      </c>
      <c r="L1620">
        <v>1</v>
      </c>
    </row>
    <row r="1621" spans="1:12" x14ac:dyDescent="0.25">
      <c r="A1621" t="s">
        <v>1566</v>
      </c>
      <c r="B1621" t="s">
        <v>2585</v>
      </c>
      <c r="C1621">
        <v>998</v>
      </c>
      <c r="D1621" t="s">
        <v>2819</v>
      </c>
      <c r="E1621">
        <v>998</v>
      </c>
      <c r="F1621" t="s">
        <v>593</v>
      </c>
      <c r="G1621" t="s">
        <v>594</v>
      </c>
      <c r="H1621" t="s">
        <v>593</v>
      </c>
      <c r="I1621" t="s">
        <v>347</v>
      </c>
      <c r="J1621" t="s">
        <v>347</v>
      </c>
      <c r="K1621" s="18">
        <v>44215</v>
      </c>
      <c r="L1621">
        <v>1</v>
      </c>
    </row>
    <row r="1622" spans="1:12" x14ac:dyDescent="0.25">
      <c r="A1622" t="s">
        <v>1566</v>
      </c>
      <c r="B1622" t="s">
        <v>2585</v>
      </c>
      <c r="C1622">
        <v>999</v>
      </c>
      <c r="D1622" t="s">
        <v>2384</v>
      </c>
      <c r="E1622">
        <v>926</v>
      </c>
      <c r="F1622" t="s">
        <v>1616</v>
      </c>
      <c r="G1622">
        <v>104</v>
      </c>
      <c r="H1622" t="s">
        <v>1616</v>
      </c>
      <c r="I1622" t="s">
        <v>347</v>
      </c>
      <c r="J1622" t="s">
        <v>347</v>
      </c>
      <c r="K1622" s="18">
        <v>44215</v>
      </c>
      <c r="L1622">
        <v>1</v>
      </c>
    </row>
    <row r="1623" spans="1:12" x14ac:dyDescent="0.25">
      <c r="A1623" t="s">
        <v>1566</v>
      </c>
      <c r="B1623" t="s">
        <v>2585</v>
      </c>
      <c r="C1623">
        <v>999</v>
      </c>
      <c r="D1623" t="s">
        <v>2384</v>
      </c>
      <c r="E1623">
        <v>926</v>
      </c>
      <c r="F1623" t="s">
        <v>2631</v>
      </c>
      <c r="G1623">
        <v>105</v>
      </c>
      <c r="H1623" t="s">
        <v>2631</v>
      </c>
      <c r="I1623" t="s">
        <v>347</v>
      </c>
      <c r="J1623" t="s">
        <v>347</v>
      </c>
      <c r="K1623" s="18">
        <v>44215</v>
      </c>
      <c r="L1623">
        <v>1</v>
      </c>
    </row>
    <row r="1624" spans="1:12" x14ac:dyDescent="0.25">
      <c r="A1624" t="s">
        <v>1566</v>
      </c>
      <c r="B1624" t="s">
        <v>2585</v>
      </c>
      <c r="C1624">
        <v>999</v>
      </c>
      <c r="D1624" t="s">
        <v>2384</v>
      </c>
      <c r="E1624">
        <v>932</v>
      </c>
      <c r="F1624" t="s">
        <v>1629</v>
      </c>
      <c r="G1624">
        <v>4</v>
      </c>
      <c r="H1624" t="s">
        <v>1629</v>
      </c>
      <c r="I1624" t="s">
        <v>347</v>
      </c>
      <c r="J1624" t="s">
        <v>347</v>
      </c>
      <c r="K1624" s="18">
        <v>44215</v>
      </c>
      <c r="L1624">
        <v>1</v>
      </c>
    </row>
    <row r="1625" spans="1:12" x14ac:dyDescent="0.25">
      <c r="A1625" t="s">
        <v>1566</v>
      </c>
      <c r="B1625" t="s">
        <v>2585</v>
      </c>
      <c r="C1625">
        <v>999</v>
      </c>
      <c r="D1625" t="s">
        <v>2384</v>
      </c>
      <c r="E1625">
        <v>933</v>
      </c>
      <c r="F1625" t="s">
        <v>1636</v>
      </c>
      <c r="G1625">
        <v>26</v>
      </c>
      <c r="H1625" t="s">
        <v>1636</v>
      </c>
      <c r="I1625" t="s">
        <v>347</v>
      </c>
      <c r="J1625" t="s">
        <v>347</v>
      </c>
      <c r="K1625" s="18">
        <v>44215</v>
      </c>
      <c r="L1625">
        <v>1</v>
      </c>
    </row>
    <row r="1626" spans="1:12" x14ac:dyDescent="0.25">
      <c r="A1626" t="s">
        <v>1566</v>
      </c>
      <c r="B1626" t="s">
        <v>2585</v>
      </c>
      <c r="C1626">
        <v>999</v>
      </c>
      <c r="D1626" t="s">
        <v>2384</v>
      </c>
      <c r="E1626">
        <v>934</v>
      </c>
      <c r="F1626" t="s">
        <v>1639</v>
      </c>
      <c r="G1626">
        <v>32</v>
      </c>
      <c r="H1626" t="s">
        <v>1639</v>
      </c>
      <c r="I1626" t="s">
        <v>347</v>
      </c>
      <c r="J1626" t="s">
        <v>347</v>
      </c>
      <c r="K1626" s="18">
        <v>44215</v>
      </c>
      <c r="L1626">
        <v>1</v>
      </c>
    </row>
    <row r="1627" spans="1:12" x14ac:dyDescent="0.25">
      <c r="A1627" t="s">
        <v>1566</v>
      </c>
      <c r="B1627" t="s">
        <v>2585</v>
      </c>
      <c r="C1627">
        <v>999</v>
      </c>
      <c r="D1627" t="s">
        <v>2384</v>
      </c>
      <c r="E1627">
        <v>934</v>
      </c>
      <c r="F1627" t="s">
        <v>1641</v>
      </c>
      <c r="G1627">
        <v>37</v>
      </c>
      <c r="H1627" t="s">
        <v>1641</v>
      </c>
      <c r="I1627" t="s">
        <v>347</v>
      </c>
      <c r="J1627" t="s">
        <v>347</v>
      </c>
      <c r="K1627" s="18">
        <v>44215</v>
      </c>
      <c r="L1627">
        <v>1</v>
      </c>
    </row>
    <row r="1628" spans="1:12" x14ac:dyDescent="0.25">
      <c r="A1628" t="s">
        <v>1566</v>
      </c>
      <c r="B1628" t="s">
        <v>2585</v>
      </c>
      <c r="C1628">
        <v>999</v>
      </c>
      <c r="D1628" t="s">
        <v>2384</v>
      </c>
      <c r="E1628">
        <v>960</v>
      </c>
      <c r="F1628" t="s">
        <v>1656</v>
      </c>
      <c r="G1628">
        <v>590</v>
      </c>
      <c r="H1628" t="s">
        <v>1656</v>
      </c>
      <c r="I1628" t="s">
        <v>347</v>
      </c>
      <c r="J1628" t="s">
        <v>347</v>
      </c>
      <c r="K1628" s="18">
        <v>44215</v>
      </c>
      <c r="L1628">
        <v>1</v>
      </c>
    </row>
    <row r="1629" spans="1:12" x14ac:dyDescent="0.25">
      <c r="A1629" t="s">
        <v>1566</v>
      </c>
      <c r="B1629" t="s">
        <v>2585</v>
      </c>
      <c r="C1629">
        <v>999</v>
      </c>
      <c r="D1629" t="s">
        <v>2384</v>
      </c>
      <c r="E1629">
        <v>964</v>
      </c>
      <c r="F1629" t="s">
        <v>1659</v>
      </c>
      <c r="G1629">
        <v>619</v>
      </c>
      <c r="H1629" t="s">
        <v>1659</v>
      </c>
      <c r="I1629" t="s">
        <v>347</v>
      </c>
      <c r="J1629" t="s">
        <v>347</v>
      </c>
      <c r="K1629" s="18">
        <v>44215</v>
      </c>
      <c r="L1629">
        <v>1</v>
      </c>
    </row>
    <row r="1630" spans="1:12" x14ac:dyDescent="0.25">
      <c r="A1630" t="s">
        <v>1566</v>
      </c>
      <c r="B1630" t="s">
        <v>2585</v>
      </c>
      <c r="C1630">
        <v>999</v>
      </c>
      <c r="D1630" t="s">
        <v>2384</v>
      </c>
      <c r="E1630">
        <v>965</v>
      </c>
      <c r="F1630" t="s">
        <v>1104</v>
      </c>
      <c r="G1630">
        <v>659</v>
      </c>
      <c r="H1630" t="s">
        <v>1104</v>
      </c>
      <c r="I1630" t="s">
        <v>347</v>
      </c>
      <c r="J1630" t="s">
        <v>347</v>
      </c>
      <c r="K1630" s="18">
        <v>44215</v>
      </c>
      <c r="L1630">
        <v>1</v>
      </c>
    </row>
    <row r="1631" spans="1:12" x14ac:dyDescent="0.25">
      <c r="A1631" t="s">
        <v>1566</v>
      </c>
      <c r="B1631" t="s">
        <v>2585</v>
      </c>
      <c r="C1631">
        <v>999</v>
      </c>
      <c r="D1631" t="s">
        <v>2384</v>
      </c>
      <c r="E1631">
        <v>974</v>
      </c>
      <c r="F1631" t="s">
        <v>813</v>
      </c>
      <c r="G1631">
        <v>361</v>
      </c>
      <c r="H1631" t="s">
        <v>813</v>
      </c>
      <c r="I1631" t="s">
        <v>347</v>
      </c>
      <c r="J1631" t="s">
        <v>347</v>
      </c>
      <c r="K1631" s="18">
        <v>44215</v>
      </c>
      <c r="L1631">
        <v>1</v>
      </c>
    </row>
    <row r="1632" spans="1:12" x14ac:dyDescent="0.25">
      <c r="A1632" t="s">
        <v>1566</v>
      </c>
      <c r="B1632" t="s">
        <v>2585</v>
      </c>
      <c r="C1632">
        <v>999</v>
      </c>
      <c r="D1632" t="s">
        <v>2384</v>
      </c>
      <c r="E1632">
        <v>975</v>
      </c>
      <c r="F1632" t="s">
        <v>2475</v>
      </c>
      <c r="G1632">
        <v>312</v>
      </c>
      <c r="H1632" t="s">
        <v>2475</v>
      </c>
      <c r="I1632" t="s">
        <v>347</v>
      </c>
      <c r="J1632" t="s">
        <v>347</v>
      </c>
      <c r="K1632" s="18">
        <v>44215</v>
      </c>
      <c r="L1632">
        <v>1</v>
      </c>
    </row>
    <row r="1633" spans="1:12" x14ac:dyDescent="0.25">
      <c r="A1633" t="s">
        <v>1566</v>
      </c>
      <c r="B1633" t="s">
        <v>2585</v>
      </c>
      <c r="C1633">
        <v>999</v>
      </c>
      <c r="D1633" t="s">
        <v>2384</v>
      </c>
      <c r="E1633">
        <v>981</v>
      </c>
      <c r="F1633" t="s">
        <v>1716</v>
      </c>
      <c r="G1633">
        <v>170</v>
      </c>
      <c r="H1633" t="s">
        <v>1716</v>
      </c>
      <c r="I1633" t="s">
        <v>347</v>
      </c>
      <c r="J1633" t="s">
        <v>347</v>
      </c>
      <c r="K1633" s="18">
        <v>44215</v>
      </c>
      <c r="L1633">
        <v>1</v>
      </c>
    </row>
    <row r="1634" spans="1:12" x14ac:dyDescent="0.25">
      <c r="A1634" t="s">
        <v>1566</v>
      </c>
      <c r="B1634" t="s">
        <v>2585</v>
      </c>
      <c r="C1634">
        <v>999</v>
      </c>
      <c r="D1634" t="s">
        <v>2384</v>
      </c>
      <c r="E1634">
        <v>981</v>
      </c>
      <c r="F1634" t="s">
        <v>1048</v>
      </c>
      <c r="G1634">
        <v>181</v>
      </c>
      <c r="H1634" t="s">
        <v>1048</v>
      </c>
      <c r="I1634" t="s">
        <v>347</v>
      </c>
      <c r="J1634" t="s">
        <v>347</v>
      </c>
      <c r="K1634" s="18">
        <v>44215</v>
      </c>
      <c r="L1634">
        <v>1</v>
      </c>
    </row>
    <row r="1635" spans="1:12" x14ac:dyDescent="0.25">
      <c r="A1635" t="s">
        <v>1566</v>
      </c>
      <c r="B1635" t="s">
        <v>2585</v>
      </c>
      <c r="C1635">
        <v>999</v>
      </c>
      <c r="D1635" t="s">
        <v>2384</v>
      </c>
      <c r="E1635">
        <v>982</v>
      </c>
      <c r="F1635" t="s">
        <v>1118</v>
      </c>
      <c r="G1635" t="s">
        <v>1119</v>
      </c>
      <c r="H1635" t="s">
        <v>1118</v>
      </c>
      <c r="I1635" t="s">
        <v>347</v>
      </c>
      <c r="J1635" t="s">
        <v>347</v>
      </c>
      <c r="K1635" s="18">
        <v>44215</v>
      </c>
      <c r="L1635">
        <v>1</v>
      </c>
    </row>
    <row r="1636" spans="1:12" x14ac:dyDescent="0.25">
      <c r="A1636" t="s">
        <v>1566</v>
      </c>
      <c r="B1636" t="s">
        <v>2585</v>
      </c>
      <c r="C1636">
        <v>999</v>
      </c>
      <c r="D1636" t="s">
        <v>2384</v>
      </c>
      <c r="E1636">
        <v>982</v>
      </c>
      <c r="F1636" t="s">
        <v>2668</v>
      </c>
      <c r="G1636">
        <v>281</v>
      </c>
      <c r="H1636" t="s">
        <v>2668</v>
      </c>
      <c r="I1636" t="s">
        <v>347</v>
      </c>
      <c r="J1636" t="s">
        <v>347</v>
      </c>
      <c r="K1636" s="18">
        <v>44215</v>
      </c>
      <c r="L1636">
        <v>1</v>
      </c>
    </row>
    <row r="1637" spans="1:12" x14ac:dyDescent="0.25">
      <c r="A1637" t="s">
        <v>1566</v>
      </c>
      <c r="B1637" t="s">
        <v>2585</v>
      </c>
      <c r="C1637">
        <v>999</v>
      </c>
      <c r="D1637" t="s">
        <v>2384</v>
      </c>
      <c r="E1637">
        <v>986</v>
      </c>
      <c r="F1637" t="s">
        <v>1141</v>
      </c>
      <c r="G1637">
        <v>711</v>
      </c>
      <c r="H1637" t="s">
        <v>1141</v>
      </c>
      <c r="I1637" t="s">
        <v>347</v>
      </c>
      <c r="J1637" t="s">
        <v>347</v>
      </c>
      <c r="K1637" s="18">
        <v>44215</v>
      </c>
      <c r="L1637">
        <v>1</v>
      </c>
    </row>
    <row r="1638" spans="1:12" x14ac:dyDescent="0.25">
      <c r="A1638" t="s">
        <v>1566</v>
      </c>
      <c r="B1638" t="s">
        <v>2585</v>
      </c>
      <c r="C1638">
        <v>999</v>
      </c>
      <c r="D1638" t="s">
        <v>2384</v>
      </c>
      <c r="E1638">
        <v>986</v>
      </c>
      <c r="F1638" t="s">
        <v>1919</v>
      </c>
      <c r="G1638">
        <v>716</v>
      </c>
      <c r="H1638" t="s">
        <v>1919</v>
      </c>
      <c r="I1638" t="s">
        <v>347</v>
      </c>
      <c r="J1638" t="s">
        <v>347</v>
      </c>
      <c r="K1638" s="18">
        <v>44215</v>
      </c>
      <c r="L1638">
        <v>1</v>
      </c>
    </row>
    <row r="1639" spans="1:12" x14ac:dyDescent="0.25">
      <c r="A1639" t="s">
        <v>1566</v>
      </c>
      <c r="B1639" t="s">
        <v>2585</v>
      </c>
      <c r="C1639">
        <v>999</v>
      </c>
      <c r="D1639" t="s">
        <v>2384</v>
      </c>
      <c r="E1639">
        <v>999</v>
      </c>
      <c r="F1639" t="s">
        <v>1962</v>
      </c>
      <c r="G1639">
        <v>998</v>
      </c>
      <c r="H1639" t="s">
        <v>1962</v>
      </c>
      <c r="I1639" t="s">
        <v>347</v>
      </c>
      <c r="J1639" t="s">
        <v>347</v>
      </c>
      <c r="K1639" s="18">
        <v>44215</v>
      </c>
      <c r="L1639">
        <v>1</v>
      </c>
    </row>
    <row r="1640" spans="1:12" x14ac:dyDescent="0.25">
      <c r="A1640" t="s">
        <v>1566</v>
      </c>
      <c r="B1640" t="s">
        <v>2585</v>
      </c>
      <c r="C1640" t="s">
        <v>570</v>
      </c>
      <c r="D1640" t="s">
        <v>569</v>
      </c>
      <c r="E1640" t="s">
        <v>1987</v>
      </c>
      <c r="F1640" t="s">
        <v>579</v>
      </c>
      <c r="G1640" t="s">
        <v>580</v>
      </c>
      <c r="H1640" t="s">
        <v>579</v>
      </c>
      <c r="I1640" t="s">
        <v>347</v>
      </c>
      <c r="J1640" t="s">
        <v>347</v>
      </c>
      <c r="K1640" s="18">
        <v>44215</v>
      </c>
      <c r="L1640">
        <v>1</v>
      </c>
    </row>
    <row r="1641" spans="1:12" x14ac:dyDescent="0.25">
      <c r="A1641" t="s">
        <v>1566</v>
      </c>
      <c r="B1641" t="s">
        <v>2585</v>
      </c>
      <c r="C1641" t="s">
        <v>1536</v>
      </c>
      <c r="D1641" t="s">
        <v>1535</v>
      </c>
      <c r="E1641">
        <v>998</v>
      </c>
      <c r="F1641" t="s">
        <v>1535</v>
      </c>
      <c r="G1641" t="s">
        <v>1536</v>
      </c>
      <c r="H1641" t="s">
        <v>1535</v>
      </c>
      <c r="I1641" t="s">
        <v>2427</v>
      </c>
      <c r="J1641" t="s">
        <v>2428</v>
      </c>
      <c r="K1641" s="18">
        <v>44215</v>
      </c>
      <c r="L1641">
        <v>1</v>
      </c>
    </row>
    <row r="1642" spans="1:12" x14ac:dyDescent="0.25">
      <c r="A1642" t="s">
        <v>1566</v>
      </c>
      <c r="B1642" t="s">
        <v>2585</v>
      </c>
      <c r="C1642" t="s">
        <v>1398</v>
      </c>
      <c r="D1642" t="s">
        <v>2733</v>
      </c>
      <c r="E1642">
        <v>982</v>
      </c>
      <c r="F1642" t="s">
        <v>1397</v>
      </c>
      <c r="G1642" t="s">
        <v>1398</v>
      </c>
      <c r="H1642" t="s">
        <v>1397</v>
      </c>
      <c r="I1642" t="s">
        <v>2633</v>
      </c>
      <c r="J1642" t="s">
        <v>2634</v>
      </c>
      <c r="K1642" s="18">
        <v>44215</v>
      </c>
      <c r="L1642">
        <v>1</v>
      </c>
    </row>
    <row r="1643" spans="1:12" x14ac:dyDescent="0.25">
      <c r="A1643" t="s">
        <v>1566</v>
      </c>
      <c r="B1643" t="s">
        <v>2585</v>
      </c>
      <c r="C1643" t="s">
        <v>1470</v>
      </c>
      <c r="D1643" t="s">
        <v>1469</v>
      </c>
      <c r="E1643">
        <v>982</v>
      </c>
      <c r="F1643" t="s">
        <v>1469</v>
      </c>
      <c r="G1643" t="s">
        <v>1470</v>
      </c>
      <c r="H1643" t="s">
        <v>1469</v>
      </c>
      <c r="I1643" t="s">
        <v>347</v>
      </c>
      <c r="J1643" t="s">
        <v>347</v>
      </c>
      <c r="K1643" s="18">
        <v>44215</v>
      </c>
      <c r="L1643">
        <v>1</v>
      </c>
    </row>
    <row r="1644" spans="1:12" x14ac:dyDescent="0.25">
      <c r="A1644" t="s">
        <v>1566</v>
      </c>
      <c r="B1644" t="s">
        <v>2585</v>
      </c>
      <c r="C1644" t="s">
        <v>1470</v>
      </c>
      <c r="D1644" t="s">
        <v>1469</v>
      </c>
      <c r="E1644">
        <v>982</v>
      </c>
      <c r="F1644" t="s">
        <v>1469</v>
      </c>
      <c r="G1644" t="s">
        <v>1470</v>
      </c>
      <c r="H1644" t="s">
        <v>1469</v>
      </c>
      <c r="I1644" t="s">
        <v>2427</v>
      </c>
      <c r="J1644" t="s">
        <v>2428</v>
      </c>
      <c r="K1644" s="18">
        <v>44215</v>
      </c>
      <c r="L1644">
        <v>1</v>
      </c>
    </row>
    <row r="1645" spans="1:12" x14ac:dyDescent="0.25">
      <c r="A1645" t="s">
        <v>1566</v>
      </c>
      <c r="B1645" t="s">
        <v>2585</v>
      </c>
      <c r="C1645" t="s">
        <v>1472</v>
      </c>
      <c r="D1645" t="s">
        <v>1471</v>
      </c>
      <c r="E1645">
        <v>982</v>
      </c>
      <c r="F1645" t="s">
        <v>1471</v>
      </c>
      <c r="G1645" t="s">
        <v>1472</v>
      </c>
      <c r="H1645" t="s">
        <v>1471</v>
      </c>
      <c r="I1645" t="s">
        <v>347</v>
      </c>
      <c r="J1645" t="s">
        <v>347</v>
      </c>
      <c r="K1645" s="18">
        <v>44215</v>
      </c>
      <c r="L1645">
        <v>1</v>
      </c>
    </row>
    <row r="1646" spans="1:12" x14ac:dyDescent="0.25">
      <c r="A1646" t="s">
        <v>1566</v>
      </c>
      <c r="B1646" t="s">
        <v>2585</v>
      </c>
      <c r="C1646" t="s">
        <v>1416</v>
      </c>
      <c r="D1646" t="s">
        <v>1415</v>
      </c>
      <c r="E1646">
        <v>982</v>
      </c>
      <c r="F1646" t="s">
        <v>1415</v>
      </c>
      <c r="G1646" t="s">
        <v>1416</v>
      </c>
      <c r="H1646" t="s">
        <v>1415</v>
      </c>
      <c r="I1646" t="s">
        <v>347</v>
      </c>
      <c r="J1646" t="s">
        <v>347</v>
      </c>
      <c r="K1646" s="18">
        <v>44215</v>
      </c>
      <c r="L1646">
        <v>1</v>
      </c>
    </row>
    <row r="1647" spans="1:12" x14ac:dyDescent="0.25">
      <c r="A1647" t="s">
        <v>1566</v>
      </c>
      <c r="B1647" t="s">
        <v>2585</v>
      </c>
      <c r="C1647" t="s">
        <v>1806</v>
      </c>
      <c r="D1647" t="s">
        <v>2820</v>
      </c>
      <c r="E1647">
        <v>982</v>
      </c>
      <c r="F1647" t="s">
        <v>1805</v>
      </c>
      <c r="G1647" t="s">
        <v>1806</v>
      </c>
      <c r="H1647" t="s">
        <v>1805</v>
      </c>
      <c r="I1647" t="s">
        <v>2427</v>
      </c>
      <c r="J1647" t="s">
        <v>2428</v>
      </c>
      <c r="K1647" s="18">
        <v>44215</v>
      </c>
      <c r="L1647">
        <v>1</v>
      </c>
    </row>
    <row r="1648" spans="1:12" x14ac:dyDescent="0.25">
      <c r="A1648" t="s">
        <v>1566</v>
      </c>
      <c r="B1648" t="s">
        <v>2585</v>
      </c>
      <c r="C1648" t="s">
        <v>1772</v>
      </c>
      <c r="D1648" t="s">
        <v>2821</v>
      </c>
      <c r="E1648">
        <v>982</v>
      </c>
      <c r="F1648" t="s">
        <v>1771</v>
      </c>
      <c r="G1648" t="s">
        <v>1772</v>
      </c>
      <c r="H1648" t="s">
        <v>1771</v>
      </c>
      <c r="I1648" t="s">
        <v>2427</v>
      </c>
      <c r="J1648" t="s">
        <v>2428</v>
      </c>
      <c r="K1648" s="18">
        <v>44215</v>
      </c>
      <c r="L1648">
        <v>1</v>
      </c>
    </row>
    <row r="1649" spans="1:12" x14ac:dyDescent="0.25">
      <c r="A1649" t="s">
        <v>1566</v>
      </c>
      <c r="B1649" t="s">
        <v>2585</v>
      </c>
      <c r="C1649" t="s">
        <v>1912</v>
      </c>
      <c r="D1649" t="s">
        <v>2822</v>
      </c>
      <c r="E1649">
        <v>986</v>
      </c>
      <c r="F1649" t="s">
        <v>1911</v>
      </c>
      <c r="G1649" t="s">
        <v>1912</v>
      </c>
      <c r="H1649" t="s">
        <v>1911</v>
      </c>
      <c r="I1649" t="s">
        <v>2427</v>
      </c>
      <c r="J1649" t="s">
        <v>2428</v>
      </c>
      <c r="K1649" s="18">
        <v>44215</v>
      </c>
      <c r="L1649">
        <v>1</v>
      </c>
    </row>
    <row r="1650" spans="1:12" x14ac:dyDescent="0.25">
      <c r="A1650" t="s">
        <v>1566</v>
      </c>
      <c r="B1650" t="s">
        <v>2585</v>
      </c>
      <c r="C1650" t="s">
        <v>1521</v>
      </c>
      <c r="D1650" t="s">
        <v>2734</v>
      </c>
      <c r="E1650">
        <v>986</v>
      </c>
      <c r="F1650" t="s">
        <v>1520</v>
      </c>
      <c r="G1650" t="s">
        <v>1521</v>
      </c>
      <c r="H1650" t="s">
        <v>1520</v>
      </c>
      <c r="I1650" t="s">
        <v>2633</v>
      </c>
      <c r="J1650" t="s">
        <v>2634</v>
      </c>
      <c r="K1650" s="18">
        <v>44215</v>
      </c>
      <c r="L1650">
        <v>1</v>
      </c>
    </row>
    <row r="1651" spans="1:12" x14ac:dyDescent="0.25">
      <c r="A1651" t="s">
        <v>1566</v>
      </c>
      <c r="B1651" t="s">
        <v>2585</v>
      </c>
      <c r="C1651" t="s">
        <v>1507</v>
      </c>
      <c r="D1651" t="s">
        <v>2735</v>
      </c>
      <c r="E1651">
        <v>986</v>
      </c>
      <c r="F1651" t="s">
        <v>1506</v>
      </c>
      <c r="G1651" t="s">
        <v>1507</v>
      </c>
      <c r="H1651" t="s">
        <v>1506</v>
      </c>
      <c r="I1651" t="s">
        <v>2633</v>
      </c>
      <c r="J1651" t="s">
        <v>2634</v>
      </c>
      <c r="K1651" s="18">
        <v>44215</v>
      </c>
      <c r="L1651">
        <v>1</v>
      </c>
    </row>
    <row r="1652" spans="1:12" x14ac:dyDescent="0.25">
      <c r="A1652" t="s">
        <v>1566</v>
      </c>
      <c r="B1652" t="s">
        <v>2585</v>
      </c>
      <c r="C1652" t="s">
        <v>1889</v>
      </c>
      <c r="D1652" t="s">
        <v>2812</v>
      </c>
      <c r="E1652">
        <v>986</v>
      </c>
      <c r="F1652" t="s">
        <v>1888</v>
      </c>
      <c r="G1652" t="s">
        <v>1889</v>
      </c>
      <c r="H1652" t="s">
        <v>1888</v>
      </c>
      <c r="I1652" t="s">
        <v>2427</v>
      </c>
      <c r="J1652" t="s">
        <v>2428</v>
      </c>
      <c r="K1652" s="18">
        <v>44215</v>
      </c>
      <c r="L1652">
        <v>1</v>
      </c>
    </row>
    <row r="1653" spans="1:12" x14ac:dyDescent="0.25">
      <c r="A1653" t="s">
        <v>1566</v>
      </c>
      <c r="B1653" t="s">
        <v>2585</v>
      </c>
      <c r="C1653" t="s">
        <v>2456</v>
      </c>
      <c r="D1653" t="s">
        <v>2455</v>
      </c>
      <c r="E1653">
        <v>992</v>
      </c>
      <c r="F1653" t="s">
        <v>2455</v>
      </c>
      <c r="G1653" t="s">
        <v>2456</v>
      </c>
      <c r="H1653" t="s">
        <v>2455</v>
      </c>
      <c r="I1653" t="s">
        <v>2427</v>
      </c>
      <c r="J1653" t="s">
        <v>2428</v>
      </c>
      <c r="K1653" s="18">
        <v>44215</v>
      </c>
      <c r="L1653">
        <v>1</v>
      </c>
    </row>
    <row r="1654" spans="1:12" x14ac:dyDescent="0.25">
      <c r="A1654" t="s">
        <v>1566</v>
      </c>
      <c r="B1654" t="s">
        <v>2585</v>
      </c>
      <c r="C1654" t="s">
        <v>1086</v>
      </c>
      <c r="D1654" t="s">
        <v>1085</v>
      </c>
      <c r="E1654">
        <v>984</v>
      </c>
      <c r="F1654" t="s">
        <v>1085</v>
      </c>
      <c r="G1654" t="s">
        <v>1086</v>
      </c>
      <c r="H1654" t="s">
        <v>1085</v>
      </c>
      <c r="I1654" t="s">
        <v>347</v>
      </c>
      <c r="J1654" t="s">
        <v>347</v>
      </c>
      <c r="K1654" s="18">
        <v>44215</v>
      </c>
      <c r="L1654">
        <v>1</v>
      </c>
    </row>
    <row r="1655" spans="1:12" x14ac:dyDescent="0.25">
      <c r="A1655" t="s">
        <v>1566</v>
      </c>
      <c r="B1655" t="s">
        <v>2585</v>
      </c>
      <c r="C1655" t="s">
        <v>1086</v>
      </c>
      <c r="D1655" t="s">
        <v>1085</v>
      </c>
      <c r="E1655">
        <v>984</v>
      </c>
      <c r="F1655" t="s">
        <v>1085</v>
      </c>
      <c r="G1655" t="s">
        <v>1086</v>
      </c>
      <c r="H1655" t="s">
        <v>1085</v>
      </c>
      <c r="I1655" t="s">
        <v>2427</v>
      </c>
      <c r="J1655" t="s">
        <v>2428</v>
      </c>
      <c r="K1655" s="18">
        <v>44215</v>
      </c>
      <c r="L1655">
        <v>1</v>
      </c>
    </row>
    <row r="1656" spans="1:12" x14ac:dyDescent="0.25">
      <c r="A1656" t="s">
        <v>1566</v>
      </c>
      <c r="B1656" t="s">
        <v>2585</v>
      </c>
      <c r="C1656" t="s">
        <v>794</v>
      </c>
      <c r="D1656" t="s">
        <v>793</v>
      </c>
      <c r="E1656" t="s">
        <v>1969</v>
      </c>
      <c r="F1656" t="s">
        <v>793</v>
      </c>
      <c r="G1656" t="s">
        <v>794</v>
      </c>
      <c r="H1656" t="s">
        <v>793</v>
      </c>
      <c r="I1656" t="s">
        <v>347</v>
      </c>
      <c r="J1656" t="s">
        <v>347</v>
      </c>
      <c r="K1656" s="18">
        <v>44215</v>
      </c>
      <c r="L1656">
        <v>1</v>
      </c>
    </row>
    <row r="1657" spans="1:12" x14ac:dyDescent="0.25">
      <c r="A1657" t="s">
        <v>1566</v>
      </c>
      <c r="B1657" t="s">
        <v>2585</v>
      </c>
      <c r="C1657" t="s">
        <v>928</v>
      </c>
      <c r="D1657" t="s">
        <v>927</v>
      </c>
      <c r="E1657" t="s">
        <v>1969</v>
      </c>
      <c r="F1657" t="s">
        <v>927</v>
      </c>
      <c r="G1657" t="s">
        <v>928</v>
      </c>
      <c r="H1657" t="s">
        <v>927</v>
      </c>
      <c r="I1657" t="s">
        <v>347</v>
      </c>
      <c r="J1657" t="s">
        <v>347</v>
      </c>
      <c r="K1657" s="18">
        <v>44215</v>
      </c>
      <c r="L1657">
        <v>1</v>
      </c>
    </row>
    <row r="1658" spans="1:12" x14ac:dyDescent="0.25">
      <c r="A1658" t="s">
        <v>1566</v>
      </c>
      <c r="B1658" t="s">
        <v>2585</v>
      </c>
      <c r="C1658" t="s">
        <v>1078</v>
      </c>
      <c r="D1658" t="s">
        <v>2816</v>
      </c>
      <c r="E1658" t="s">
        <v>1971</v>
      </c>
      <c r="F1658" t="s">
        <v>1077</v>
      </c>
      <c r="G1658" t="s">
        <v>1078</v>
      </c>
      <c r="H1658" t="s">
        <v>1077</v>
      </c>
      <c r="I1658" t="s">
        <v>347</v>
      </c>
      <c r="J1658" t="s">
        <v>347</v>
      </c>
      <c r="K1658" s="18">
        <v>44215</v>
      </c>
      <c r="L1658">
        <v>1</v>
      </c>
    </row>
    <row r="1659" spans="1:12" x14ac:dyDescent="0.25">
      <c r="A1659" t="s">
        <v>1566</v>
      </c>
      <c r="B1659" t="s">
        <v>2585</v>
      </c>
      <c r="C1659" t="s">
        <v>1977</v>
      </c>
      <c r="D1659" t="s">
        <v>1976</v>
      </c>
      <c r="E1659" t="s">
        <v>1971</v>
      </c>
      <c r="F1659" t="s">
        <v>1976</v>
      </c>
      <c r="G1659" t="s">
        <v>1977</v>
      </c>
      <c r="H1659" t="s">
        <v>1976</v>
      </c>
      <c r="I1659" t="s">
        <v>347</v>
      </c>
      <c r="J1659" t="s">
        <v>347</v>
      </c>
      <c r="K1659" s="18">
        <v>44215</v>
      </c>
      <c r="L1659">
        <v>1</v>
      </c>
    </row>
    <row r="1660" spans="1:12" x14ac:dyDescent="0.25">
      <c r="A1660" t="s">
        <v>1566</v>
      </c>
      <c r="B1660" t="s">
        <v>2585</v>
      </c>
      <c r="C1660" t="s">
        <v>1979</v>
      </c>
      <c r="D1660" t="s">
        <v>1978</v>
      </c>
      <c r="E1660" t="s">
        <v>1971</v>
      </c>
      <c r="F1660" t="s">
        <v>1978</v>
      </c>
      <c r="G1660" t="s">
        <v>1979</v>
      </c>
      <c r="H1660" t="s">
        <v>1978</v>
      </c>
      <c r="I1660" t="s">
        <v>347</v>
      </c>
      <c r="J1660" t="s">
        <v>347</v>
      </c>
      <c r="K1660" s="18">
        <v>44215</v>
      </c>
      <c r="L1660">
        <v>1</v>
      </c>
    </row>
    <row r="1661" spans="1:12" x14ac:dyDescent="0.25">
      <c r="A1661" t="s">
        <v>1566</v>
      </c>
      <c r="B1661" t="s">
        <v>2585</v>
      </c>
      <c r="C1661">
        <v>259</v>
      </c>
      <c r="D1661" t="s">
        <v>2823</v>
      </c>
      <c r="E1661">
        <v>981</v>
      </c>
      <c r="F1661" t="s">
        <v>2823</v>
      </c>
      <c r="G1661">
        <v>259</v>
      </c>
      <c r="H1661" t="s">
        <v>2823</v>
      </c>
      <c r="I1661" t="s">
        <v>347</v>
      </c>
      <c r="J1661" t="s">
        <v>347</v>
      </c>
      <c r="K1661" s="18">
        <v>44215</v>
      </c>
      <c r="L1661">
        <v>1</v>
      </c>
    </row>
    <row r="1662" spans="1:12" x14ac:dyDescent="0.25">
      <c r="A1662" t="s">
        <v>1566</v>
      </c>
      <c r="B1662" t="s">
        <v>2585</v>
      </c>
      <c r="C1662">
        <v>265</v>
      </c>
      <c r="D1662" t="s">
        <v>2499</v>
      </c>
      <c r="E1662">
        <v>982</v>
      </c>
      <c r="F1662" t="s">
        <v>2499</v>
      </c>
      <c r="G1662">
        <v>265</v>
      </c>
      <c r="H1662" t="s">
        <v>2499</v>
      </c>
      <c r="I1662" t="s">
        <v>347</v>
      </c>
      <c r="J1662" t="s">
        <v>347</v>
      </c>
      <c r="K1662" s="18">
        <v>44215</v>
      </c>
      <c r="L1662">
        <v>1</v>
      </c>
    </row>
    <row r="1663" spans="1:12" x14ac:dyDescent="0.25">
      <c r="A1663" t="s">
        <v>1566</v>
      </c>
      <c r="B1663" t="s">
        <v>2585</v>
      </c>
      <c r="C1663" t="s">
        <v>934</v>
      </c>
      <c r="D1663" t="s">
        <v>933</v>
      </c>
      <c r="E1663">
        <v>982</v>
      </c>
      <c r="F1663" t="s">
        <v>933</v>
      </c>
      <c r="G1663" t="s">
        <v>934</v>
      </c>
      <c r="H1663" t="s">
        <v>933</v>
      </c>
      <c r="I1663" t="s">
        <v>347</v>
      </c>
      <c r="J1663" t="s">
        <v>347</v>
      </c>
      <c r="K1663" s="18">
        <v>44215</v>
      </c>
      <c r="L1663">
        <v>1</v>
      </c>
    </row>
    <row r="1664" spans="1:12" x14ac:dyDescent="0.25">
      <c r="A1664" t="s">
        <v>1566</v>
      </c>
      <c r="B1664" t="s">
        <v>2585</v>
      </c>
      <c r="C1664" t="s">
        <v>968</v>
      </c>
      <c r="D1664" t="s">
        <v>2824</v>
      </c>
      <c r="E1664">
        <v>982</v>
      </c>
      <c r="F1664" t="s">
        <v>967</v>
      </c>
      <c r="G1664" t="s">
        <v>968</v>
      </c>
      <c r="H1664" t="s">
        <v>967</v>
      </c>
      <c r="I1664" t="s">
        <v>347</v>
      </c>
      <c r="J1664" t="s">
        <v>347</v>
      </c>
      <c r="K1664" s="18">
        <v>44215</v>
      </c>
      <c r="L1664">
        <v>1</v>
      </c>
    </row>
    <row r="1665" spans="1:12" x14ac:dyDescent="0.25">
      <c r="A1665" t="s">
        <v>1566</v>
      </c>
      <c r="B1665" t="s">
        <v>2585</v>
      </c>
      <c r="C1665" t="s">
        <v>968</v>
      </c>
      <c r="D1665" t="s">
        <v>2824</v>
      </c>
      <c r="E1665">
        <v>982</v>
      </c>
      <c r="F1665" t="s">
        <v>967</v>
      </c>
      <c r="G1665" t="s">
        <v>968</v>
      </c>
      <c r="H1665" t="s">
        <v>967</v>
      </c>
      <c r="I1665" t="s">
        <v>2633</v>
      </c>
      <c r="J1665" t="s">
        <v>2634</v>
      </c>
      <c r="K1665" s="18">
        <v>44215</v>
      </c>
      <c r="L1665">
        <v>1</v>
      </c>
    </row>
    <row r="1666" spans="1:12" x14ac:dyDescent="0.25">
      <c r="A1666" t="s">
        <v>1566</v>
      </c>
      <c r="B1666" t="s">
        <v>2585</v>
      </c>
      <c r="C1666" t="s">
        <v>867</v>
      </c>
      <c r="D1666" t="s">
        <v>866</v>
      </c>
      <c r="E1666">
        <v>982</v>
      </c>
      <c r="F1666" t="s">
        <v>866</v>
      </c>
      <c r="G1666" t="s">
        <v>867</v>
      </c>
      <c r="H1666" t="s">
        <v>866</v>
      </c>
      <c r="I1666" t="s">
        <v>347</v>
      </c>
      <c r="J1666" t="s">
        <v>347</v>
      </c>
      <c r="K1666" s="18">
        <v>44215</v>
      </c>
      <c r="L1666">
        <v>1</v>
      </c>
    </row>
    <row r="1667" spans="1:12" x14ac:dyDescent="0.25">
      <c r="A1667" t="s">
        <v>1566</v>
      </c>
      <c r="B1667" t="s">
        <v>2585</v>
      </c>
      <c r="C1667" t="s">
        <v>744</v>
      </c>
      <c r="D1667" t="s">
        <v>743</v>
      </c>
      <c r="E1667">
        <v>982</v>
      </c>
      <c r="F1667" t="s">
        <v>743</v>
      </c>
      <c r="G1667" t="s">
        <v>744</v>
      </c>
      <c r="H1667" t="s">
        <v>743</v>
      </c>
      <c r="I1667" t="s">
        <v>347</v>
      </c>
      <c r="J1667" t="s">
        <v>347</v>
      </c>
      <c r="K1667" s="18">
        <v>44215</v>
      </c>
      <c r="L1667">
        <v>1</v>
      </c>
    </row>
    <row r="1668" spans="1:12" x14ac:dyDescent="0.25">
      <c r="A1668" t="s">
        <v>1566</v>
      </c>
      <c r="B1668" t="s">
        <v>2585</v>
      </c>
      <c r="C1668" t="s">
        <v>842</v>
      </c>
      <c r="D1668" t="s">
        <v>841</v>
      </c>
      <c r="E1668">
        <v>982</v>
      </c>
      <c r="F1668" t="s">
        <v>841</v>
      </c>
      <c r="G1668" t="s">
        <v>842</v>
      </c>
      <c r="H1668" t="s">
        <v>841</v>
      </c>
      <c r="I1668" t="s">
        <v>347</v>
      </c>
      <c r="J1668" t="s">
        <v>347</v>
      </c>
      <c r="K1668" s="18">
        <v>44215</v>
      </c>
      <c r="L1668">
        <v>1</v>
      </c>
    </row>
    <row r="1669" spans="1:12" x14ac:dyDescent="0.25">
      <c r="A1669" t="s">
        <v>1566</v>
      </c>
      <c r="B1669" t="s">
        <v>2585</v>
      </c>
      <c r="C1669" t="s">
        <v>1071</v>
      </c>
      <c r="D1669" t="s">
        <v>1070</v>
      </c>
      <c r="E1669">
        <v>982</v>
      </c>
      <c r="F1669" t="s">
        <v>1070</v>
      </c>
      <c r="G1669" t="s">
        <v>1071</v>
      </c>
      <c r="H1669" t="s">
        <v>1070</v>
      </c>
      <c r="I1669" t="s">
        <v>347</v>
      </c>
      <c r="J1669" t="s">
        <v>347</v>
      </c>
      <c r="K1669" s="18">
        <v>44215</v>
      </c>
      <c r="L1669">
        <v>1</v>
      </c>
    </row>
    <row r="1670" spans="1:12" x14ac:dyDescent="0.25">
      <c r="A1670" t="s">
        <v>1566</v>
      </c>
      <c r="B1670" t="s">
        <v>2585</v>
      </c>
      <c r="C1670">
        <v>271</v>
      </c>
      <c r="D1670" t="s">
        <v>959</v>
      </c>
      <c r="E1670">
        <v>982</v>
      </c>
      <c r="F1670" t="s">
        <v>959</v>
      </c>
      <c r="G1670">
        <v>271</v>
      </c>
      <c r="H1670" t="s">
        <v>959</v>
      </c>
      <c r="I1670" t="s">
        <v>347</v>
      </c>
      <c r="J1670" t="s">
        <v>347</v>
      </c>
      <c r="K1670" s="18">
        <v>44215</v>
      </c>
      <c r="L1670">
        <v>1</v>
      </c>
    </row>
    <row r="1671" spans="1:12" x14ac:dyDescent="0.25">
      <c r="A1671" t="s">
        <v>1566</v>
      </c>
      <c r="B1671" t="s">
        <v>2585</v>
      </c>
      <c r="C1671">
        <v>272</v>
      </c>
      <c r="D1671" t="s">
        <v>2825</v>
      </c>
      <c r="E1671">
        <v>982</v>
      </c>
      <c r="F1671" t="s">
        <v>1032</v>
      </c>
      <c r="G1671">
        <v>272</v>
      </c>
      <c r="H1671" t="s">
        <v>1032</v>
      </c>
      <c r="I1671" t="s">
        <v>347</v>
      </c>
      <c r="J1671" t="s">
        <v>347</v>
      </c>
      <c r="K1671" s="18">
        <v>44215</v>
      </c>
      <c r="L1671">
        <v>1</v>
      </c>
    </row>
    <row r="1672" spans="1:12" x14ac:dyDescent="0.25">
      <c r="A1672" t="s">
        <v>1566</v>
      </c>
      <c r="B1672" t="s">
        <v>2585</v>
      </c>
      <c r="C1672">
        <v>275</v>
      </c>
      <c r="D1672" t="s">
        <v>820</v>
      </c>
      <c r="E1672">
        <v>982</v>
      </c>
      <c r="F1672" t="s">
        <v>820</v>
      </c>
      <c r="G1672">
        <v>275</v>
      </c>
      <c r="H1672" t="s">
        <v>820</v>
      </c>
      <c r="I1672" t="s">
        <v>347</v>
      </c>
      <c r="J1672" t="s">
        <v>347</v>
      </c>
      <c r="K1672" s="18">
        <v>44215</v>
      </c>
      <c r="L1672">
        <v>1</v>
      </c>
    </row>
    <row r="1673" spans="1:12" x14ac:dyDescent="0.25">
      <c r="A1673" t="s">
        <v>1566</v>
      </c>
      <c r="B1673" t="s">
        <v>2585</v>
      </c>
      <c r="C1673">
        <v>277</v>
      </c>
      <c r="D1673" t="s">
        <v>2464</v>
      </c>
      <c r="E1673">
        <v>982</v>
      </c>
      <c r="F1673" t="s">
        <v>2464</v>
      </c>
      <c r="G1673">
        <v>277</v>
      </c>
      <c r="H1673" t="s">
        <v>2464</v>
      </c>
      <c r="I1673" t="s">
        <v>347</v>
      </c>
      <c r="J1673" t="s">
        <v>347</v>
      </c>
      <c r="K1673" s="18">
        <v>44215</v>
      </c>
      <c r="L1673">
        <v>1</v>
      </c>
    </row>
    <row r="1674" spans="1:12" x14ac:dyDescent="0.25">
      <c r="A1674" t="s">
        <v>1566</v>
      </c>
      <c r="B1674" t="s">
        <v>2585</v>
      </c>
      <c r="C1674">
        <v>278</v>
      </c>
      <c r="D1674" t="s">
        <v>2826</v>
      </c>
      <c r="E1674">
        <v>982</v>
      </c>
      <c r="F1674" t="s">
        <v>2462</v>
      </c>
      <c r="G1674">
        <v>278</v>
      </c>
      <c r="H1674" t="s">
        <v>2462</v>
      </c>
      <c r="I1674" t="s">
        <v>347</v>
      </c>
      <c r="J1674" t="s">
        <v>347</v>
      </c>
      <c r="K1674" s="18">
        <v>44215</v>
      </c>
      <c r="L1674">
        <v>1</v>
      </c>
    </row>
    <row r="1675" spans="1:12" x14ac:dyDescent="0.25">
      <c r="A1675" t="s">
        <v>1566</v>
      </c>
      <c r="B1675" t="s">
        <v>2585</v>
      </c>
      <c r="C1675" t="s">
        <v>1884</v>
      </c>
      <c r="D1675" t="s">
        <v>2827</v>
      </c>
      <c r="E1675">
        <v>985</v>
      </c>
      <c r="F1675" t="s">
        <v>1883</v>
      </c>
      <c r="G1675" t="s">
        <v>1884</v>
      </c>
      <c r="H1675" t="s">
        <v>1883</v>
      </c>
      <c r="I1675" t="s">
        <v>347</v>
      </c>
      <c r="J1675" t="s">
        <v>347</v>
      </c>
      <c r="K1675" s="18">
        <v>44215</v>
      </c>
      <c r="L1675">
        <v>1</v>
      </c>
    </row>
    <row r="1676" spans="1:12" x14ac:dyDescent="0.25">
      <c r="A1676" t="s">
        <v>1566</v>
      </c>
      <c r="B1676" t="s">
        <v>2585</v>
      </c>
      <c r="C1676" t="s">
        <v>1061</v>
      </c>
      <c r="D1676" t="s">
        <v>1060</v>
      </c>
      <c r="E1676">
        <v>982</v>
      </c>
      <c r="F1676" t="s">
        <v>1060</v>
      </c>
      <c r="G1676" t="s">
        <v>1061</v>
      </c>
      <c r="H1676" t="s">
        <v>1060</v>
      </c>
      <c r="I1676" t="s">
        <v>2427</v>
      </c>
      <c r="J1676" t="s">
        <v>2428</v>
      </c>
      <c r="K1676" s="18">
        <v>44215</v>
      </c>
      <c r="L1676">
        <v>1</v>
      </c>
    </row>
    <row r="1677" spans="1:12" x14ac:dyDescent="0.25">
      <c r="A1677" t="s">
        <v>1566</v>
      </c>
      <c r="B1677" t="s">
        <v>2585</v>
      </c>
      <c r="C1677" t="s">
        <v>1069</v>
      </c>
      <c r="D1677" t="s">
        <v>2828</v>
      </c>
      <c r="E1677">
        <v>982</v>
      </c>
      <c r="F1677" t="s">
        <v>1068</v>
      </c>
      <c r="G1677" t="s">
        <v>1069</v>
      </c>
      <c r="H1677" t="s">
        <v>1068</v>
      </c>
      <c r="I1677" t="s">
        <v>2427</v>
      </c>
      <c r="J1677" t="s">
        <v>2428</v>
      </c>
      <c r="K1677" s="18">
        <v>44215</v>
      </c>
      <c r="L1677">
        <v>1</v>
      </c>
    </row>
    <row r="1678" spans="1:12" x14ac:dyDescent="0.25">
      <c r="A1678" t="s">
        <v>1566</v>
      </c>
      <c r="B1678" t="s">
        <v>2585</v>
      </c>
      <c r="C1678" t="s">
        <v>970</v>
      </c>
      <c r="D1678" t="s">
        <v>2829</v>
      </c>
      <c r="E1678">
        <v>982</v>
      </c>
      <c r="F1678" t="s">
        <v>969</v>
      </c>
      <c r="G1678" t="s">
        <v>970</v>
      </c>
      <c r="H1678" t="s">
        <v>969</v>
      </c>
      <c r="I1678" t="s">
        <v>2427</v>
      </c>
      <c r="J1678" t="s">
        <v>2428</v>
      </c>
      <c r="K1678" s="18">
        <v>44215</v>
      </c>
      <c r="L1678">
        <v>1</v>
      </c>
    </row>
    <row r="1679" spans="1:12" x14ac:dyDescent="0.25">
      <c r="A1679" t="s">
        <v>1566</v>
      </c>
      <c r="B1679" t="s">
        <v>2585</v>
      </c>
      <c r="C1679" t="s">
        <v>1830</v>
      </c>
      <c r="D1679" t="s">
        <v>2679</v>
      </c>
      <c r="E1679">
        <v>982</v>
      </c>
      <c r="F1679" t="s">
        <v>1829</v>
      </c>
      <c r="G1679" t="s">
        <v>1830</v>
      </c>
      <c r="H1679" t="s">
        <v>1829</v>
      </c>
      <c r="I1679" t="s">
        <v>2427</v>
      </c>
      <c r="J1679" t="s">
        <v>2428</v>
      </c>
      <c r="K1679" s="18">
        <v>44215</v>
      </c>
      <c r="L1679">
        <v>1</v>
      </c>
    </row>
    <row r="1680" spans="1:12" x14ac:dyDescent="0.25">
      <c r="A1680" t="s">
        <v>1566</v>
      </c>
      <c r="B1680" t="s">
        <v>2585</v>
      </c>
      <c r="C1680" t="s">
        <v>828</v>
      </c>
      <c r="D1680" t="s">
        <v>827</v>
      </c>
      <c r="E1680">
        <v>982</v>
      </c>
      <c r="F1680" t="s">
        <v>827</v>
      </c>
      <c r="G1680" t="s">
        <v>828</v>
      </c>
      <c r="H1680" t="s">
        <v>827</v>
      </c>
      <c r="I1680" t="s">
        <v>347</v>
      </c>
      <c r="J1680" t="s">
        <v>347</v>
      </c>
      <c r="K1680" s="18">
        <v>44215</v>
      </c>
      <c r="L1680">
        <v>1</v>
      </c>
    </row>
    <row r="1681" spans="1:12" x14ac:dyDescent="0.25">
      <c r="A1681" t="s">
        <v>1566</v>
      </c>
      <c r="B1681" t="s">
        <v>2585</v>
      </c>
      <c r="C1681" t="s">
        <v>2466</v>
      </c>
      <c r="D1681" t="s">
        <v>2465</v>
      </c>
      <c r="E1681">
        <v>982</v>
      </c>
      <c r="F1681" t="s">
        <v>2465</v>
      </c>
      <c r="G1681" t="s">
        <v>2466</v>
      </c>
      <c r="H1681" t="s">
        <v>2465</v>
      </c>
      <c r="I1681" t="s">
        <v>347</v>
      </c>
      <c r="J1681" t="s">
        <v>347</v>
      </c>
      <c r="K1681" s="18">
        <v>44215</v>
      </c>
      <c r="L1681">
        <v>1</v>
      </c>
    </row>
    <row r="1682" spans="1:12" x14ac:dyDescent="0.25">
      <c r="A1682" t="s">
        <v>1566</v>
      </c>
      <c r="B1682" t="s">
        <v>2585</v>
      </c>
      <c r="C1682" t="s">
        <v>958</v>
      </c>
      <c r="D1682" t="s">
        <v>957</v>
      </c>
      <c r="E1682">
        <v>982</v>
      </c>
      <c r="F1682" t="s">
        <v>957</v>
      </c>
      <c r="G1682" t="s">
        <v>958</v>
      </c>
      <c r="H1682" t="s">
        <v>957</v>
      </c>
      <c r="I1682" t="s">
        <v>2427</v>
      </c>
      <c r="J1682" t="s">
        <v>2428</v>
      </c>
      <c r="K1682" s="18">
        <v>44215</v>
      </c>
      <c r="L1682">
        <v>1</v>
      </c>
    </row>
    <row r="1683" spans="1:12" x14ac:dyDescent="0.25">
      <c r="A1683" t="s">
        <v>1566</v>
      </c>
      <c r="B1683" t="s">
        <v>2585</v>
      </c>
      <c r="C1683">
        <v>285</v>
      </c>
      <c r="D1683" t="s">
        <v>797</v>
      </c>
      <c r="E1683">
        <v>982</v>
      </c>
      <c r="F1683" t="s">
        <v>797</v>
      </c>
      <c r="G1683">
        <v>285</v>
      </c>
      <c r="H1683" t="s">
        <v>797</v>
      </c>
      <c r="I1683" t="s">
        <v>347</v>
      </c>
      <c r="J1683" t="s">
        <v>347</v>
      </c>
      <c r="K1683" s="18">
        <v>44215</v>
      </c>
      <c r="L1683">
        <v>1</v>
      </c>
    </row>
    <row r="1684" spans="1:12" x14ac:dyDescent="0.25">
      <c r="A1684" t="s">
        <v>1566</v>
      </c>
      <c r="B1684" t="s">
        <v>2585</v>
      </c>
      <c r="C1684" t="s">
        <v>1135</v>
      </c>
      <c r="D1684" t="s">
        <v>2830</v>
      </c>
      <c r="E1684">
        <v>982</v>
      </c>
      <c r="F1684" t="s">
        <v>1134</v>
      </c>
      <c r="G1684" t="s">
        <v>1135</v>
      </c>
      <c r="H1684" t="s">
        <v>1134</v>
      </c>
      <c r="I1684" t="s">
        <v>2633</v>
      </c>
      <c r="J1684" t="s">
        <v>2634</v>
      </c>
      <c r="K1684" s="18">
        <v>44215</v>
      </c>
      <c r="L1684">
        <v>1</v>
      </c>
    </row>
    <row r="1685" spans="1:12" x14ac:dyDescent="0.25">
      <c r="A1685" t="s">
        <v>1566</v>
      </c>
      <c r="B1685" t="s">
        <v>2585</v>
      </c>
      <c r="C1685" t="s">
        <v>1796</v>
      </c>
      <c r="D1685" t="s">
        <v>1795</v>
      </c>
      <c r="E1685">
        <v>982</v>
      </c>
      <c r="F1685" t="s">
        <v>1795</v>
      </c>
      <c r="G1685" t="s">
        <v>1796</v>
      </c>
      <c r="H1685" t="s">
        <v>1795</v>
      </c>
      <c r="I1685" t="s">
        <v>347</v>
      </c>
      <c r="J1685" t="s">
        <v>347</v>
      </c>
      <c r="K1685" s="18">
        <v>44215</v>
      </c>
      <c r="L1685">
        <v>1</v>
      </c>
    </row>
    <row r="1686" spans="1:12" x14ac:dyDescent="0.25">
      <c r="A1686" t="s">
        <v>1566</v>
      </c>
      <c r="B1686" t="s">
        <v>2585</v>
      </c>
      <c r="C1686">
        <v>293</v>
      </c>
      <c r="D1686" t="s">
        <v>2831</v>
      </c>
      <c r="E1686">
        <v>985</v>
      </c>
      <c r="F1686" t="s">
        <v>2832</v>
      </c>
      <c r="G1686">
        <v>293</v>
      </c>
      <c r="H1686" t="s">
        <v>2832</v>
      </c>
      <c r="I1686" t="s">
        <v>347</v>
      </c>
      <c r="J1686" t="s">
        <v>347</v>
      </c>
      <c r="K1686" s="18">
        <v>44215</v>
      </c>
      <c r="L1686">
        <v>1</v>
      </c>
    </row>
    <row r="1687" spans="1:12" x14ac:dyDescent="0.25">
      <c r="A1687" t="s">
        <v>1566</v>
      </c>
      <c r="B1687" t="s">
        <v>2585</v>
      </c>
      <c r="C1687">
        <v>296</v>
      </c>
      <c r="D1687" t="s">
        <v>1575</v>
      </c>
      <c r="E1687">
        <v>912</v>
      </c>
      <c r="F1687" t="s">
        <v>1575</v>
      </c>
      <c r="G1687">
        <v>296</v>
      </c>
      <c r="H1687" t="s">
        <v>1575</v>
      </c>
      <c r="I1687" t="s">
        <v>347</v>
      </c>
      <c r="J1687" t="s">
        <v>347</v>
      </c>
      <c r="K1687" s="18">
        <v>44215</v>
      </c>
      <c r="L1687">
        <v>1</v>
      </c>
    </row>
    <row r="1688" spans="1:12" x14ac:dyDescent="0.25">
      <c r="A1688" t="s">
        <v>1566</v>
      </c>
      <c r="B1688" t="s">
        <v>2585</v>
      </c>
      <c r="C1688">
        <v>297</v>
      </c>
      <c r="D1688" t="s">
        <v>1585</v>
      </c>
      <c r="E1688">
        <v>913</v>
      </c>
      <c r="F1688" t="s">
        <v>1585</v>
      </c>
      <c r="G1688">
        <v>297</v>
      </c>
      <c r="H1688" t="s">
        <v>1585</v>
      </c>
      <c r="I1688" t="s">
        <v>347</v>
      </c>
      <c r="J1688" t="s">
        <v>347</v>
      </c>
      <c r="K1688" s="18">
        <v>44215</v>
      </c>
      <c r="L1688">
        <v>1</v>
      </c>
    </row>
    <row r="1689" spans="1:12" x14ac:dyDescent="0.25">
      <c r="A1689" t="s">
        <v>1566</v>
      </c>
      <c r="B1689" t="s">
        <v>2585</v>
      </c>
      <c r="C1689" t="s">
        <v>1014</v>
      </c>
      <c r="D1689" t="s">
        <v>1013</v>
      </c>
      <c r="E1689">
        <v>982</v>
      </c>
      <c r="F1689" t="s">
        <v>1013</v>
      </c>
      <c r="G1689" t="s">
        <v>1014</v>
      </c>
      <c r="H1689" t="s">
        <v>1013</v>
      </c>
      <c r="I1689" t="s">
        <v>347</v>
      </c>
      <c r="J1689" t="s">
        <v>347</v>
      </c>
      <c r="K1689" s="18">
        <v>44215</v>
      </c>
      <c r="L1689">
        <v>1</v>
      </c>
    </row>
    <row r="1690" spans="1:12" x14ac:dyDescent="0.25">
      <c r="A1690" t="s">
        <v>1566</v>
      </c>
      <c r="B1690" t="s">
        <v>2585</v>
      </c>
      <c r="C1690" t="s">
        <v>1154</v>
      </c>
      <c r="D1690" t="s">
        <v>1153</v>
      </c>
      <c r="E1690">
        <v>982</v>
      </c>
      <c r="F1690" t="s">
        <v>1153</v>
      </c>
      <c r="G1690" t="s">
        <v>1154</v>
      </c>
      <c r="H1690" t="s">
        <v>1153</v>
      </c>
      <c r="I1690" t="s">
        <v>347</v>
      </c>
      <c r="J1690" t="s">
        <v>347</v>
      </c>
      <c r="K1690" s="18">
        <v>44215</v>
      </c>
      <c r="L1690">
        <v>1</v>
      </c>
    </row>
    <row r="1691" spans="1:12" x14ac:dyDescent="0.25">
      <c r="A1691" t="s">
        <v>1566</v>
      </c>
      <c r="B1691" t="s">
        <v>2585</v>
      </c>
      <c r="C1691" t="s">
        <v>1110</v>
      </c>
      <c r="D1691" t="s">
        <v>1109</v>
      </c>
      <c r="E1691">
        <v>982</v>
      </c>
      <c r="F1691" t="s">
        <v>1109</v>
      </c>
      <c r="G1691" t="s">
        <v>1110</v>
      </c>
      <c r="H1691" t="s">
        <v>1109</v>
      </c>
      <c r="I1691" t="s">
        <v>347</v>
      </c>
      <c r="J1691" t="s">
        <v>347</v>
      </c>
      <c r="K1691" s="18">
        <v>44215</v>
      </c>
      <c r="L1691">
        <v>1</v>
      </c>
    </row>
    <row r="1692" spans="1:12" x14ac:dyDescent="0.25">
      <c r="A1692" t="s">
        <v>1566</v>
      </c>
      <c r="B1692" t="s">
        <v>2585</v>
      </c>
      <c r="C1692" t="s">
        <v>1828</v>
      </c>
      <c r="D1692" t="s">
        <v>2683</v>
      </c>
      <c r="E1692">
        <v>982</v>
      </c>
      <c r="F1692" t="s">
        <v>1827</v>
      </c>
      <c r="G1692" t="s">
        <v>1828</v>
      </c>
      <c r="H1692" t="s">
        <v>1827</v>
      </c>
      <c r="I1692" t="s">
        <v>2633</v>
      </c>
      <c r="J1692" t="s">
        <v>2634</v>
      </c>
      <c r="K1692" s="18">
        <v>44215</v>
      </c>
      <c r="L1692">
        <v>1</v>
      </c>
    </row>
    <row r="1693" spans="1:12" x14ac:dyDescent="0.25">
      <c r="A1693" t="s">
        <v>1566</v>
      </c>
      <c r="B1693" t="s">
        <v>2585</v>
      </c>
      <c r="C1693" t="s">
        <v>1868</v>
      </c>
      <c r="D1693" t="s">
        <v>2833</v>
      </c>
      <c r="E1693">
        <v>982</v>
      </c>
      <c r="F1693" t="s">
        <v>1867</v>
      </c>
      <c r="G1693" t="s">
        <v>1868</v>
      </c>
      <c r="H1693" t="s">
        <v>1867</v>
      </c>
      <c r="I1693" t="s">
        <v>2633</v>
      </c>
      <c r="J1693" t="s">
        <v>2634</v>
      </c>
      <c r="K1693" s="18">
        <v>44215</v>
      </c>
      <c r="L1693">
        <v>1</v>
      </c>
    </row>
    <row r="1694" spans="1:12" x14ac:dyDescent="0.25">
      <c r="A1694" t="s">
        <v>1566</v>
      </c>
      <c r="B1694" t="s">
        <v>2585</v>
      </c>
      <c r="C1694" t="s">
        <v>1760</v>
      </c>
      <c r="D1694" t="s">
        <v>2834</v>
      </c>
      <c r="E1694">
        <v>982</v>
      </c>
      <c r="F1694" t="s">
        <v>1759</v>
      </c>
      <c r="G1694" t="s">
        <v>1760</v>
      </c>
      <c r="H1694" t="s">
        <v>1759</v>
      </c>
      <c r="I1694" t="s">
        <v>2427</v>
      </c>
      <c r="J1694" t="s">
        <v>2428</v>
      </c>
      <c r="K1694" s="18">
        <v>44215</v>
      </c>
      <c r="L1694">
        <v>1</v>
      </c>
    </row>
    <row r="1695" spans="1:12" x14ac:dyDescent="0.25">
      <c r="A1695" t="s">
        <v>1566</v>
      </c>
      <c r="B1695" t="s">
        <v>2585</v>
      </c>
      <c r="C1695">
        <v>300</v>
      </c>
      <c r="D1695" t="s">
        <v>551</v>
      </c>
      <c r="E1695">
        <v>979</v>
      </c>
      <c r="F1695" t="s">
        <v>614</v>
      </c>
      <c r="G1695">
        <v>315</v>
      </c>
      <c r="H1695" t="s">
        <v>614</v>
      </c>
      <c r="I1695" t="s">
        <v>2427</v>
      </c>
      <c r="J1695" t="s">
        <v>2428</v>
      </c>
      <c r="K1695" s="18">
        <v>44215</v>
      </c>
      <c r="L1695">
        <v>1</v>
      </c>
    </row>
    <row r="1696" spans="1:12" x14ac:dyDescent="0.25">
      <c r="A1696" t="s">
        <v>1566</v>
      </c>
      <c r="B1696" t="s">
        <v>2585</v>
      </c>
      <c r="C1696">
        <v>300</v>
      </c>
      <c r="D1696" t="s">
        <v>551</v>
      </c>
      <c r="E1696">
        <v>979</v>
      </c>
      <c r="F1696" t="s">
        <v>551</v>
      </c>
      <c r="G1696">
        <v>300</v>
      </c>
      <c r="H1696" t="s">
        <v>551</v>
      </c>
      <c r="I1696" t="s">
        <v>347</v>
      </c>
      <c r="J1696" t="s">
        <v>347</v>
      </c>
      <c r="K1696" s="18">
        <v>44215</v>
      </c>
      <c r="L1696">
        <v>1</v>
      </c>
    </row>
    <row r="1697" spans="1:12" x14ac:dyDescent="0.25">
      <c r="A1697" t="s">
        <v>1566</v>
      </c>
      <c r="B1697" t="s">
        <v>2585</v>
      </c>
      <c r="C1697">
        <v>301</v>
      </c>
      <c r="D1697" t="s">
        <v>1142</v>
      </c>
      <c r="E1697">
        <v>979</v>
      </c>
      <c r="F1697" t="s">
        <v>1142</v>
      </c>
      <c r="G1697">
        <v>301</v>
      </c>
      <c r="H1697" t="s">
        <v>1142</v>
      </c>
      <c r="I1697" t="s">
        <v>347</v>
      </c>
      <c r="J1697" t="s">
        <v>347</v>
      </c>
      <c r="K1697" s="18">
        <v>44215</v>
      </c>
      <c r="L1697">
        <v>1</v>
      </c>
    </row>
    <row r="1698" spans="1:12" x14ac:dyDescent="0.25">
      <c r="A1698" t="s">
        <v>1566</v>
      </c>
      <c r="B1698" t="s">
        <v>2585</v>
      </c>
      <c r="C1698">
        <v>303</v>
      </c>
      <c r="D1698" t="s">
        <v>1159</v>
      </c>
      <c r="E1698">
        <v>979</v>
      </c>
      <c r="F1698" t="s">
        <v>1159</v>
      </c>
      <c r="G1698">
        <v>303</v>
      </c>
      <c r="H1698" t="s">
        <v>1159</v>
      </c>
      <c r="I1698" t="s">
        <v>347</v>
      </c>
      <c r="J1698" t="s">
        <v>347</v>
      </c>
      <c r="K1698" s="18">
        <v>44215</v>
      </c>
      <c r="L1698">
        <v>1</v>
      </c>
    </row>
    <row r="1699" spans="1:12" x14ac:dyDescent="0.25">
      <c r="A1699" t="s">
        <v>1566</v>
      </c>
      <c r="B1699" t="s">
        <v>2585</v>
      </c>
      <c r="C1699">
        <v>305</v>
      </c>
      <c r="D1699" t="s">
        <v>875</v>
      </c>
      <c r="E1699">
        <v>979</v>
      </c>
      <c r="F1699" t="s">
        <v>1003</v>
      </c>
      <c r="G1699">
        <v>331</v>
      </c>
      <c r="H1699" t="s">
        <v>1003</v>
      </c>
      <c r="I1699" t="s">
        <v>2427</v>
      </c>
      <c r="J1699" t="s">
        <v>2428</v>
      </c>
      <c r="K1699" s="18">
        <v>44215</v>
      </c>
      <c r="L1699">
        <v>1</v>
      </c>
    </row>
    <row r="1700" spans="1:12" x14ac:dyDescent="0.25">
      <c r="A1700" t="s">
        <v>1566</v>
      </c>
      <c r="B1700" t="s">
        <v>2585</v>
      </c>
      <c r="C1700">
        <v>307</v>
      </c>
      <c r="D1700" t="s">
        <v>741</v>
      </c>
      <c r="E1700">
        <v>979</v>
      </c>
      <c r="F1700" t="s">
        <v>741</v>
      </c>
      <c r="G1700">
        <v>307</v>
      </c>
      <c r="H1700" t="s">
        <v>741</v>
      </c>
      <c r="I1700" t="s">
        <v>2427</v>
      </c>
      <c r="J1700" t="s">
        <v>2428</v>
      </c>
      <c r="K1700" s="18">
        <v>44215</v>
      </c>
      <c r="L1700">
        <v>1</v>
      </c>
    </row>
    <row r="1701" spans="1:12" x14ac:dyDescent="0.25">
      <c r="A1701" t="s">
        <v>1566</v>
      </c>
      <c r="B1701" t="s">
        <v>2585</v>
      </c>
      <c r="C1701">
        <v>308</v>
      </c>
      <c r="D1701" t="s">
        <v>742</v>
      </c>
      <c r="E1701">
        <v>979</v>
      </c>
      <c r="F1701" t="s">
        <v>742</v>
      </c>
      <c r="G1701">
        <v>308</v>
      </c>
      <c r="H1701" t="s">
        <v>742</v>
      </c>
      <c r="I1701" t="s">
        <v>2427</v>
      </c>
      <c r="J1701" t="s">
        <v>2428</v>
      </c>
      <c r="K1701" s="18">
        <v>44215</v>
      </c>
      <c r="L1701">
        <v>1</v>
      </c>
    </row>
    <row r="1702" spans="1:12" x14ac:dyDescent="0.25">
      <c r="A1702" t="s">
        <v>1566</v>
      </c>
      <c r="B1702" t="s">
        <v>2585</v>
      </c>
      <c r="C1702">
        <v>31000</v>
      </c>
      <c r="D1702" t="s">
        <v>2726</v>
      </c>
      <c r="E1702">
        <v>972</v>
      </c>
      <c r="F1702" t="s">
        <v>1028</v>
      </c>
      <c r="G1702" t="s">
        <v>1029</v>
      </c>
      <c r="H1702" t="s">
        <v>1028</v>
      </c>
      <c r="I1702" t="s">
        <v>2427</v>
      </c>
      <c r="J1702" t="s">
        <v>2428</v>
      </c>
      <c r="K1702" s="18">
        <v>44215</v>
      </c>
      <c r="L1702">
        <v>1</v>
      </c>
    </row>
    <row r="1703" spans="1:12" x14ac:dyDescent="0.25">
      <c r="A1703" t="s">
        <v>1566</v>
      </c>
      <c r="B1703" t="s">
        <v>2585</v>
      </c>
      <c r="C1703">
        <v>315</v>
      </c>
      <c r="D1703" t="s">
        <v>614</v>
      </c>
      <c r="E1703">
        <v>979</v>
      </c>
      <c r="F1703" t="s">
        <v>614</v>
      </c>
      <c r="G1703">
        <v>315</v>
      </c>
      <c r="H1703" t="s">
        <v>614</v>
      </c>
      <c r="I1703" t="s">
        <v>2427</v>
      </c>
      <c r="J1703" t="s">
        <v>2428</v>
      </c>
      <c r="K1703" s="18">
        <v>44215</v>
      </c>
      <c r="L1703">
        <v>1</v>
      </c>
    </row>
    <row r="1704" spans="1:12" x14ac:dyDescent="0.25">
      <c r="A1704" t="s">
        <v>1566</v>
      </c>
      <c r="B1704" t="s">
        <v>2585</v>
      </c>
      <c r="C1704">
        <v>326</v>
      </c>
      <c r="D1704" t="s">
        <v>2491</v>
      </c>
      <c r="E1704">
        <v>988</v>
      </c>
      <c r="F1704" t="s">
        <v>2491</v>
      </c>
      <c r="G1704">
        <v>326</v>
      </c>
      <c r="H1704" t="s">
        <v>2491</v>
      </c>
      <c r="I1704" t="s">
        <v>347</v>
      </c>
      <c r="J1704" t="s">
        <v>347</v>
      </c>
      <c r="K1704" s="18">
        <v>44215</v>
      </c>
      <c r="L1704">
        <v>1</v>
      </c>
    </row>
    <row r="1705" spans="1:12" x14ac:dyDescent="0.25">
      <c r="A1705" t="s">
        <v>1566</v>
      </c>
      <c r="B1705" t="s">
        <v>2585</v>
      </c>
      <c r="C1705">
        <v>327</v>
      </c>
      <c r="D1705" t="s">
        <v>2835</v>
      </c>
      <c r="E1705">
        <v>988</v>
      </c>
      <c r="F1705" t="s">
        <v>2835</v>
      </c>
      <c r="G1705">
        <v>327</v>
      </c>
      <c r="H1705" t="s">
        <v>2835</v>
      </c>
      <c r="I1705" t="s">
        <v>347</v>
      </c>
      <c r="J1705" t="s">
        <v>347</v>
      </c>
      <c r="K1705" s="18">
        <v>44215</v>
      </c>
      <c r="L1705">
        <v>1</v>
      </c>
    </row>
    <row r="1706" spans="1:12" x14ac:dyDescent="0.25">
      <c r="A1706" t="s">
        <v>1566</v>
      </c>
      <c r="B1706" t="s">
        <v>2585</v>
      </c>
      <c r="C1706">
        <v>329</v>
      </c>
      <c r="D1706" t="s">
        <v>1004</v>
      </c>
      <c r="E1706">
        <v>979</v>
      </c>
      <c r="F1706" t="s">
        <v>1004</v>
      </c>
      <c r="G1706">
        <v>329</v>
      </c>
      <c r="H1706" t="s">
        <v>1004</v>
      </c>
      <c r="I1706" t="s">
        <v>2427</v>
      </c>
      <c r="J1706" t="s">
        <v>2428</v>
      </c>
      <c r="K1706" s="18">
        <v>44215</v>
      </c>
      <c r="L1706">
        <v>1</v>
      </c>
    </row>
    <row r="1707" spans="1:12" x14ac:dyDescent="0.25">
      <c r="A1707" t="s">
        <v>1566</v>
      </c>
      <c r="B1707" t="s">
        <v>2585</v>
      </c>
      <c r="C1707">
        <v>332</v>
      </c>
      <c r="D1707" t="s">
        <v>1704</v>
      </c>
      <c r="E1707">
        <v>979</v>
      </c>
      <c r="F1707" t="s">
        <v>1704</v>
      </c>
      <c r="G1707">
        <v>332</v>
      </c>
      <c r="H1707" t="s">
        <v>1704</v>
      </c>
      <c r="I1707" t="s">
        <v>2427</v>
      </c>
      <c r="J1707" t="s">
        <v>2428</v>
      </c>
      <c r="K1707" s="18">
        <v>44215</v>
      </c>
      <c r="L1707">
        <v>1</v>
      </c>
    </row>
    <row r="1708" spans="1:12" x14ac:dyDescent="0.25">
      <c r="A1708" t="s">
        <v>1566</v>
      </c>
      <c r="B1708" t="s">
        <v>2585</v>
      </c>
      <c r="C1708" t="s">
        <v>626</v>
      </c>
      <c r="D1708" t="s">
        <v>625</v>
      </c>
      <c r="E1708" t="s">
        <v>1981</v>
      </c>
      <c r="F1708" t="s">
        <v>625</v>
      </c>
      <c r="G1708" t="s">
        <v>626</v>
      </c>
      <c r="H1708" t="s">
        <v>625</v>
      </c>
      <c r="I1708" t="s">
        <v>347</v>
      </c>
      <c r="J1708" t="s">
        <v>347</v>
      </c>
      <c r="K1708" s="18">
        <v>44215</v>
      </c>
      <c r="L1708">
        <v>1</v>
      </c>
    </row>
    <row r="1709" spans="1:12" x14ac:dyDescent="0.25">
      <c r="A1709" t="s">
        <v>1566</v>
      </c>
      <c r="B1709" t="s">
        <v>2585</v>
      </c>
      <c r="C1709" t="s">
        <v>926</v>
      </c>
      <c r="D1709" t="s">
        <v>925</v>
      </c>
      <c r="E1709">
        <v>900</v>
      </c>
      <c r="F1709" t="s">
        <v>925</v>
      </c>
      <c r="G1709" t="s">
        <v>926</v>
      </c>
      <c r="H1709" t="s">
        <v>925</v>
      </c>
      <c r="I1709" t="s">
        <v>347</v>
      </c>
      <c r="J1709" t="s">
        <v>347</v>
      </c>
      <c r="K1709" s="18">
        <v>44215</v>
      </c>
      <c r="L1709">
        <v>1</v>
      </c>
    </row>
    <row r="1710" spans="1:12" x14ac:dyDescent="0.25">
      <c r="A1710" t="s">
        <v>1566</v>
      </c>
      <c r="B1710" t="s">
        <v>2585</v>
      </c>
      <c r="C1710" t="s">
        <v>788</v>
      </c>
      <c r="D1710" t="s">
        <v>787</v>
      </c>
      <c r="E1710">
        <v>971</v>
      </c>
      <c r="F1710" t="s">
        <v>787</v>
      </c>
      <c r="G1710" t="s">
        <v>788</v>
      </c>
      <c r="H1710" t="s">
        <v>787</v>
      </c>
      <c r="I1710" t="s">
        <v>347</v>
      </c>
      <c r="J1710" t="s">
        <v>347</v>
      </c>
      <c r="K1710" s="18">
        <v>44215</v>
      </c>
      <c r="L1710">
        <v>1</v>
      </c>
    </row>
    <row r="1711" spans="1:12" x14ac:dyDescent="0.25">
      <c r="A1711" t="s">
        <v>1566</v>
      </c>
      <c r="B1711" t="s">
        <v>2585</v>
      </c>
      <c r="C1711" t="s">
        <v>788</v>
      </c>
      <c r="D1711" t="s">
        <v>787</v>
      </c>
      <c r="E1711" t="s">
        <v>1983</v>
      </c>
      <c r="F1711" t="s">
        <v>787</v>
      </c>
      <c r="G1711" t="s">
        <v>788</v>
      </c>
      <c r="H1711" t="s">
        <v>787</v>
      </c>
      <c r="I1711" t="s">
        <v>347</v>
      </c>
      <c r="J1711" t="s">
        <v>347</v>
      </c>
      <c r="K1711" s="18">
        <v>44215</v>
      </c>
      <c r="L1711">
        <v>1</v>
      </c>
    </row>
    <row r="1712" spans="1:12" x14ac:dyDescent="0.25">
      <c r="A1712" t="s">
        <v>1566</v>
      </c>
      <c r="B1712" t="s">
        <v>2585</v>
      </c>
      <c r="C1712" t="s">
        <v>588</v>
      </c>
      <c r="D1712" t="s">
        <v>587</v>
      </c>
      <c r="E1712" t="s">
        <v>1987</v>
      </c>
      <c r="F1712" t="s">
        <v>587</v>
      </c>
      <c r="G1712" t="s">
        <v>588</v>
      </c>
      <c r="H1712" t="s">
        <v>587</v>
      </c>
      <c r="I1712" t="s">
        <v>347</v>
      </c>
      <c r="J1712" t="s">
        <v>347</v>
      </c>
      <c r="K1712" s="18">
        <v>44215</v>
      </c>
      <c r="L1712">
        <v>1</v>
      </c>
    </row>
    <row r="1713" spans="1:12" x14ac:dyDescent="0.25">
      <c r="A1713" t="s">
        <v>1566</v>
      </c>
      <c r="B1713" t="s">
        <v>2585</v>
      </c>
      <c r="C1713" t="s">
        <v>505</v>
      </c>
      <c r="D1713" t="s">
        <v>2836</v>
      </c>
      <c r="E1713">
        <v>900</v>
      </c>
      <c r="F1713" t="s">
        <v>504</v>
      </c>
      <c r="G1713" t="s">
        <v>505</v>
      </c>
      <c r="H1713" t="s">
        <v>504</v>
      </c>
      <c r="I1713" t="s">
        <v>347</v>
      </c>
      <c r="J1713" t="s">
        <v>347</v>
      </c>
      <c r="K1713" s="18">
        <v>44215</v>
      </c>
      <c r="L1713">
        <v>1</v>
      </c>
    </row>
    <row r="1714" spans="1:12" x14ac:dyDescent="0.25">
      <c r="A1714" t="s">
        <v>1566</v>
      </c>
      <c r="B1714" t="s">
        <v>2585</v>
      </c>
      <c r="C1714" t="s">
        <v>505</v>
      </c>
      <c r="D1714" t="s">
        <v>2836</v>
      </c>
      <c r="E1714">
        <v>900</v>
      </c>
      <c r="F1714" t="s">
        <v>504</v>
      </c>
      <c r="G1714" t="s">
        <v>505</v>
      </c>
      <c r="H1714" t="s">
        <v>504</v>
      </c>
      <c r="I1714" t="s">
        <v>2427</v>
      </c>
      <c r="J1714" t="s">
        <v>2428</v>
      </c>
      <c r="K1714" s="18">
        <v>44215</v>
      </c>
      <c r="L1714">
        <v>1</v>
      </c>
    </row>
    <row r="1715" spans="1:12" x14ac:dyDescent="0.25">
      <c r="A1715" t="s">
        <v>1566</v>
      </c>
      <c r="B1715" t="s">
        <v>2585</v>
      </c>
      <c r="C1715" t="s">
        <v>517</v>
      </c>
      <c r="D1715" t="s">
        <v>2837</v>
      </c>
      <c r="E1715">
        <v>900</v>
      </c>
      <c r="F1715" t="s">
        <v>516</v>
      </c>
      <c r="G1715" t="s">
        <v>517</v>
      </c>
      <c r="H1715" t="s">
        <v>516</v>
      </c>
      <c r="I1715" t="s">
        <v>347</v>
      </c>
      <c r="J1715" t="s">
        <v>347</v>
      </c>
      <c r="K1715" s="18">
        <v>44215</v>
      </c>
      <c r="L1715">
        <v>1</v>
      </c>
    </row>
    <row r="1716" spans="1:12" x14ac:dyDescent="0.25">
      <c r="A1716" t="s">
        <v>1566</v>
      </c>
      <c r="B1716" t="s">
        <v>2585</v>
      </c>
      <c r="C1716" t="s">
        <v>517</v>
      </c>
      <c r="D1716" t="s">
        <v>2837</v>
      </c>
      <c r="E1716">
        <v>900</v>
      </c>
      <c r="F1716" t="s">
        <v>516</v>
      </c>
      <c r="G1716" t="s">
        <v>517</v>
      </c>
      <c r="H1716" t="s">
        <v>516</v>
      </c>
      <c r="I1716" t="s">
        <v>2633</v>
      </c>
      <c r="J1716" t="s">
        <v>2634</v>
      </c>
      <c r="K1716" s="18">
        <v>44215</v>
      </c>
      <c r="L1716">
        <v>1</v>
      </c>
    </row>
    <row r="1717" spans="1:12" x14ac:dyDescent="0.25">
      <c r="A1717" t="s">
        <v>1566</v>
      </c>
      <c r="B1717" t="s">
        <v>2585</v>
      </c>
      <c r="C1717" t="s">
        <v>519</v>
      </c>
      <c r="D1717" t="s">
        <v>2838</v>
      </c>
      <c r="E1717">
        <v>900</v>
      </c>
      <c r="F1717" t="s">
        <v>518</v>
      </c>
      <c r="G1717" t="s">
        <v>519</v>
      </c>
      <c r="H1717" t="s">
        <v>518</v>
      </c>
      <c r="I1717" t="s">
        <v>2633</v>
      </c>
      <c r="J1717" t="s">
        <v>2634</v>
      </c>
      <c r="K1717" s="18">
        <v>44215</v>
      </c>
      <c r="L1717">
        <v>1</v>
      </c>
    </row>
    <row r="1718" spans="1:12" x14ac:dyDescent="0.25">
      <c r="A1718" t="s">
        <v>1566</v>
      </c>
      <c r="B1718" t="s">
        <v>2585</v>
      </c>
      <c r="C1718" t="s">
        <v>519</v>
      </c>
      <c r="D1718" t="s">
        <v>2838</v>
      </c>
      <c r="E1718">
        <v>900</v>
      </c>
      <c r="F1718" t="s">
        <v>518</v>
      </c>
      <c r="G1718" t="s">
        <v>519</v>
      </c>
      <c r="H1718" t="s">
        <v>518</v>
      </c>
      <c r="I1718" t="s">
        <v>2642</v>
      </c>
      <c r="J1718" t="s">
        <v>2643</v>
      </c>
      <c r="K1718" s="18">
        <v>44215</v>
      </c>
      <c r="L1718">
        <v>1</v>
      </c>
    </row>
    <row r="1719" spans="1:12" x14ac:dyDescent="0.25">
      <c r="A1719" t="s">
        <v>1566</v>
      </c>
      <c r="B1719" t="s">
        <v>2585</v>
      </c>
      <c r="C1719" t="s">
        <v>1568</v>
      </c>
      <c r="D1719" t="s">
        <v>1567</v>
      </c>
      <c r="E1719">
        <v>900</v>
      </c>
      <c r="F1719" t="s">
        <v>1567</v>
      </c>
      <c r="G1719" t="s">
        <v>1568</v>
      </c>
      <c r="H1719" t="s">
        <v>1567</v>
      </c>
      <c r="I1719" t="s">
        <v>2427</v>
      </c>
      <c r="J1719" t="s">
        <v>2428</v>
      </c>
      <c r="K1719" s="18">
        <v>44215</v>
      </c>
      <c r="L1719">
        <v>1</v>
      </c>
    </row>
    <row r="1720" spans="1:12" x14ac:dyDescent="0.25">
      <c r="A1720" t="s">
        <v>1566</v>
      </c>
      <c r="B1720" t="s">
        <v>2585</v>
      </c>
      <c r="C1720" t="s">
        <v>523</v>
      </c>
      <c r="D1720" t="s">
        <v>2839</v>
      </c>
      <c r="E1720">
        <v>900</v>
      </c>
      <c r="F1720" t="s">
        <v>522</v>
      </c>
      <c r="G1720" t="s">
        <v>523</v>
      </c>
      <c r="H1720" t="s">
        <v>522</v>
      </c>
      <c r="I1720" t="s">
        <v>2633</v>
      </c>
      <c r="J1720" t="s">
        <v>2634</v>
      </c>
      <c r="K1720" s="18">
        <v>44215</v>
      </c>
      <c r="L1720">
        <v>1</v>
      </c>
    </row>
    <row r="1721" spans="1:12" x14ac:dyDescent="0.25">
      <c r="A1721" t="s">
        <v>1566</v>
      </c>
      <c r="B1721" t="s">
        <v>2585</v>
      </c>
      <c r="C1721" t="s">
        <v>513</v>
      </c>
      <c r="D1721" t="s">
        <v>512</v>
      </c>
      <c r="E1721">
        <v>900</v>
      </c>
      <c r="F1721" t="s">
        <v>512</v>
      </c>
      <c r="G1721" t="s">
        <v>513</v>
      </c>
      <c r="H1721" t="s">
        <v>512</v>
      </c>
      <c r="I1721" t="s">
        <v>347</v>
      </c>
      <c r="J1721" t="s">
        <v>347</v>
      </c>
      <c r="K1721" s="18">
        <v>44215</v>
      </c>
      <c r="L1721">
        <v>1</v>
      </c>
    </row>
    <row r="1722" spans="1:12" x14ac:dyDescent="0.25">
      <c r="A1722" t="s">
        <v>1566</v>
      </c>
      <c r="B1722" t="s">
        <v>2585</v>
      </c>
      <c r="C1722" t="s">
        <v>521</v>
      </c>
      <c r="D1722" t="s">
        <v>2840</v>
      </c>
      <c r="E1722">
        <v>900</v>
      </c>
      <c r="F1722" t="s">
        <v>520</v>
      </c>
      <c r="G1722" t="s">
        <v>521</v>
      </c>
      <c r="H1722" t="s">
        <v>520</v>
      </c>
      <c r="I1722" t="s">
        <v>347</v>
      </c>
      <c r="J1722" t="s">
        <v>347</v>
      </c>
      <c r="K1722" s="18">
        <v>44215</v>
      </c>
      <c r="L1722">
        <v>1</v>
      </c>
    </row>
    <row r="1723" spans="1:12" x14ac:dyDescent="0.25">
      <c r="A1723" t="s">
        <v>1566</v>
      </c>
      <c r="B1723" t="s">
        <v>2585</v>
      </c>
      <c r="C1723" t="s">
        <v>521</v>
      </c>
      <c r="D1723" t="s">
        <v>2840</v>
      </c>
      <c r="E1723">
        <v>900</v>
      </c>
      <c r="F1723" t="s">
        <v>520</v>
      </c>
      <c r="G1723" t="s">
        <v>521</v>
      </c>
      <c r="H1723" t="s">
        <v>520</v>
      </c>
      <c r="I1723" t="s">
        <v>2633</v>
      </c>
      <c r="J1723" t="s">
        <v>2634</v>
      </c>
      <c r="K1723" s="18">
        <v>44215</v>
      </c>
      <c r="L1723">
        <v>1</v>
      </c>
    </row>
    <row r="1724" spans="1:12" x14ac:dyDescent="0.25">
      <c r="A1724" t="s">
        <v>1566</v>
      </c>
      <c r="B1724" t="s">
        <v>2585</v>
      </c>
      <c r="C1724" t="s">
        <v>1752</v>
      </c>
      <c r="D1724" t="s">
        <v>2841</v>
      </c>
      <c r="E1724">
        <v>982</v>
      </c>
      <c r="F1724" t="s">
        <v>1751</v>
      </c>
      <c r="G1724" t="s">
        <v>1752</v>
      </c>
      <c r="H1724" t="s">
        <v>1751</v>
      </c>
      <c r="I1724" t="s">
        <v>2427</v>
      </c>
      <c r="J1724" t="s">
        <v>2428</v>
      </c>
      <c r="K1724" s="18">
        <v>44215</v>
      </c>
      <c r="L1724">
        <v>1</v>
      </c>
    </row>
    <row r="1725" spans="1:12" x14ac:dyDescent="0.25">
      <c r="A1725" t="s">
        <v>1566</v>
      </c>
      <c r="B1725" t="s">
        <v>2585</v>
      </c>
      <c r="C1725" t="s">
        <v>986</v>
      </c>
      <c r="D1725" t="s">
        <v>2842</v>
      </c>
      <c r="E1725">
        <v>982</v>
      </c>
      <c r="F1725" t="s">
        <v>985</v>
      </c>
      <c r="G1725" t="s">
        <v>986</v>
      </c>
      <c r="H1725" t="s">
        <v>985</v>
      </c>
      <c r="I1725" t="s">
        <v>2648</v>
      </c>
      <c r="J1725" t="s">
        <v>2649</v>
      </c>
      <c r="K1725" s="18">
        <v>44215</v>
      </c>
      <c r="L1725">
        <v>1</v>
      </c>
    </row>
    <row r="1726" spans="1:12" x14ac:dyDescent="0.25">
      <c r="A1726" t="s">
        <v>1566</v>
      </c>
      <c r="B1726" t="s">
        <v>2585</v>
      </c>
      <c r="C1726" t="s">
        <v>972</v>
      </c>
      <c r="D1726" t="s">
        <v>971</v>
      </c>
      <c r="E1726">
        <v>982</v>
      </c>
      <c r="F1726" t="s">
        <v>971</v>
      </c>
      <c r="G1726" t="s">
        <v>972</v>
      </c>
      <c r="H1726" t="s">
        <v>971</v>
      </c>
      <c r="I1726" t="s">
        <v>2648</v>
      </c>
      <c r="J1726" t="s">
        <v>2649</v>
      </c>
      <c r="K1726" s="18">
        <v>44215</v>
      </c>
      <c r="L1726">
        <v>1</v>
      </c>
    </row>
    <row r="1727" spans="1:12" x14ac:dyDescent="0.25">
      <c r="A1727" t="s">
        <v>1566</v>
      </c>
      <c r="B1727" t="s">
        <v>2585</v>
      </c>
      <c r="C1727" t="s">
        <v>688</v>
      </c>
      <c r="D1727" t="s">
        <v>2843</v>
      </c>
      <c r="E1727">
        <v>982</v>
      </c>
      <c r="F1727" t="s">
        <v>687</v>
      </c>
      <c r="G1727" t="s">
        <v>688</v>
      </c>
      <c r="H1727" t="s">
        <v>687</v>
      </c>
      <c r="I1727" t="s">
        <v>2427</v>
      </c>
      <c r="J1727" t="s">
        <v>2428</v>
      </c>
      <c r="K1727" s="18">
        <v>44215</v>
      </c>
      <c r="L1727">
        <v>1</v>
      </c>
    </row>
    <row r="1728" spans="1:12" x14ac:dyDescent="0.25">
      <c r="A1728" t="s">
        <v>1566</v>
      </c>
      <c r="B1728" t="s">
        <v>2585</v>
      </c>
      <c r="C1728" t="s">
        <v>1804</v>
      </c>
      <c r="D1728" t="s">
        <v>2844</v>
      </c>
      <c r="E1728">
        <v>982</v>
      </c>
      <c r="F1728" t="s">
        <v>1803</v>
      </c>
      <c r="G1728" t="s">
        <v>1804</v>
      </c>
      <c r="H1728" t="s">
        <v>1803</v>
      </c>
      <c r="I1728" t="s">
        <v>2740</v>
      </c>
      <c r="J1728" t="s">
        <v>2741</v>
      </c>
      <c r="K1728" s="18">
        <v>44215</v>
      </c>
      <c r="L1728">
        <v>1</v>
      </c>
    </row>
    <row r="1729" spans="1:12" x14ac:dyDescent="0.25">
      <c r="A1729" t="s">
        <v>1566</v>
      </c>
      <c r="B1729" t="s">
        <v>2585</v>
      </c>
      <c r="C1729" t="s">
        <v>1802</v>
      </c>
      <c r="D1729" t="s">
        <v>2845</v>
      </c>
      <c r="E1729">
        <v>982</v>
      </c>
      <c r="F1729" t="s">
        <v>1801</v>
      </c>
      <c r="G1729" t="s">
        <v>1802</v>
      </c>
      <c r="H1729" t="s">
        <v>1801</v>
      </c>
      <c r="I1729" t="s">
        <v>2740</v>
      </c>
      <c r="J1729" t="s">
        <v>2741</v>
      </c>
      <c r="K1729" s="18">
        <v>44215</v>
      </c>
      <c r="L1729">
        <v>1</v>
      </c>
    </row>
    <row r="1730" spans="1:12" x14ac:dyDescent="0.25">
      <c r="A1730" t="s">
        <v>1566</v>
      </c>
      <c r="B1730" t="s">
        <v>2585</v>
      </c>
      <c r="C1730" t="s">
        <v>1834</v>
      </c>
      <c r="D1730" t="s">
        <v>1833</v>
      </c>
      <c r="E1730">
        <v>982</v>
      </c>
      <c r="F1730" t="s">
        <v>1833</v>
      </c>
      <c r="G1730" t="s">
        <v>1834</v>
      </c>
      <c r="H1730" t="s">
        <v>1833</v>
      </c>
      <c r="I1730" t="s">
        <v>347</v>
      </c>
      <c r="J1730" t="s">
        <v>347</v>
      </c>
      <c r="K1730" s="18">
        <v>44215</v>
      </c>
      <c r="L1730">
        <v>1</v>
      </c>
    </row>
    <row r="1731" spans="1:12" x14ac:dyDescent="0.25">
      <c r="A1731" t="s">
        <v>1566</v>
      </c>
      <c r="B1731" t="s">
        <v>2585</v>
      </c>
      <c r="C1731" t="s">
        <v>1834</v>
      </c>
      <c r="D1731" t="s">
        <v>1833</v>
      </c>
      <c r="E1731">
        <v>982</v>
      </c>
      <c r="F1731" t="s">
        <v>1833</v>
      </c>
      <c r="G1731" t="s">
        <v>1834</v>
      </c>
      <c r="H1731" t="s">
        <v>1833</v>
      </c>
      <c r="I1731" t="s">
        <v>2427</v>
      </c>
      <c r="J1731" t="s">
        <v>2428</v>
      </c>
      <c r="K1731" s="18">
        <v>44215</v>
      </c>
      <c r="L1731">
        <v>1</v>
      </c>
    </row>
    <row r="1732" spans="1:12" x14ac:dyDescent="0.25">
      <c r="A1732" t="s">
        <v>1566</v>
      </c>
      <c r="B1732" t="s">
        <v>2585</v>
      </c>
      <c r="C1732" t="s">
        <v>1396</v>
      </c>
      <c r="D1732" t="s">
        <v>1395</v>
      </c>
      <c r="E1732">
        <v>982</v>
      </c>
      <c r="F1732" t="s">
        <v>1395</v>
      </c>
      <c r="G1732" t="s">
        <v>1396</v>
      </c>
      <c r="H1732" t="s">
        <v>1395</v>
      </c>
      <c r="I1732" t="s">
        <v>2427</v>
      </c>
      <c r="J1732" t="s">
        <v>2428</v>
      </c>
      <c r="K1732" s="18">
        <v>44215</v>
      </c>
      <c r="L1732">
        <v>1</v>
      </c>
    </row>
    <row r="1733" spans="1:12" x14ac:dyDescent="0.25">
      <c r="A1733" t="s">
        <v>1566</v>
      </c>
      <c r="B1733" t="s">
        <v>2585</v>
      </c>
      <c r="C1733" t="s">
        <v>966</v>
      </c>
      <c r="D1733" t="s">
        <v>2846</v>
      </c>
      <c r="E1733">
        <v>982</v>
      </c>
      <c r="F1733" t="s">
        <v>965</v>
      </c>
      <c r="G1733" t="s">
        <v>966</v>
      </c>
      <c r="H1733" t="s">
        <v>965</v>
      </c>
      <c r="I1733" t="s">
        <v>347</v>
      </c>
      <c r="J1733" t="s">
        <v>347</v>
      </c>
      <c r="K1733" s="18">
        <v>44215</v>
      </c>
      <c r="L1733">
        <v>1</v>
      </c>
    </row>
    <row r="1734" spans="1:12" x14ac:dyDescent="0.25">
      <c r="A1734" t="s">
        <v>1566</v>
      </c>
      <c r="B1734" t="s">
        <v>2585</v>
      </c>
      <c r="C1734" t="s">
        <v>966</v>
      </c>
      <c r="D1734" t="s">
        <v>2846</v>
      </c>
      <c r="E1734">
        <v>982</v>
      </c>
      <c r="F1734" t="s">
        <v>965</v>
      </c>
      <c r="G1734" t="s">
        <v>966</v>
      </c>
      <c r="H1734" t="s">
        <v>965</v>
      </c>
      <c r="I1734" t="s">
        <v>2633</v>
      </c>
      <c r="J1734" t="s">
        <v>2634</v>
      </c>
      <c r="K1734" s="18">
        <v>44215</v>
      </c>
      <c r="L1734">
        <v>1</v>
      </c>
    </row>
    <row r="1735" spans="1:12" x14ac:dyDescent="0.25">
      <c r="A1735" t="s">
        <v>1566</v>
      </c>
      <c r="B1735" t="s">
        <v>2585</v>
      </c>
      <c r="C1735" t="s">
        <v>980</v>
      </c>
      <c r="D1735" t="s">
        <v>979</v>
      </c>
      <c r="E1735">
        <v>982</v>
      </c>
      <c r="F1735" t="s">
        <v>979</v>
      </c>
      <c r="G1735" t="s">
        <v>980</v>
      </c>
      <c r="H1735" t="s">
        <v>979</v>
      </c>
      <c r="I1735" t="s">
        <v>2646</v>
      </c>
      <c r="J1735" t="s">
        <v>2647</v>
      </c>
      <c r="K1735" s="18">
        <v>44215</v>
      </c>
      <c r="L1735">
        <v>1</v>
      </c>
    </row>
    <row r="1736" spans="1:12" x14ac:dyDescent="0.25">
      <c r="A1736" t="s">
        <v>1566</v>
      </c>
      <c r="B1736" t="s">
        <v>2585</v>
      </c>
      <c r="C1736" t="s">
        <v>1838</v>
      </c>
      <c r="D1736" t="s">
        <v>1837</v>
      </c>
      <c r="E1736">
        <v>982</v>
      </c>
      <c r="F1736" t="s">
        <v>1837</v>
      </c>
      <c r="G1736" t="s">
        <v>1838</v>
      </c>
      <c r="H1736" t="s">
        <v>1837</v>
      </c>
      <c r="I1736" t="s">
        <v>347</v>
      </c>
      <c r="J1736" t="s">
        <v>347</v>
      </c>
      <c r="K1736" s="18">
        <v>44215</v>
      </c>
      <c r="L1736">
        <v>1</v>
      </c>
    </row>
    <row r="1737" spans="1:12" x14ac:dyDescent="0.25">
      <c r="A1737" t="s">
        <v>1566</v>
      </c>
      <c r="B1737" t="s">
        <v>2585</v>
      </c>
      <c r="C1737" t="s">
        <v>1838</v>
      </c>
      <c r="D1737" t="s">
        <v>1837</v>
      </c>
      <c r="E1737">
        <v>982</v>
      </c>
      <c r="F1737" t="s">
        <v>1837</v>
      </c>
      <c r="G1737" t="s">
        <v>1838</v>
      </c>
      <c r="H1737" t="s">
        <v>1837</v>
      </c>
      <c r="I1737" t="s">
        <v>2633</v>
      </c>
      <c r="J1737" t="s">
        <v>2634</v>
      </c>
      <c r="K1737" s="18">
        <v>44215</v>
      </c>
      <c r="L1737">
        <v>1</v>
      </c>
    </row>
    <row r="1738" spans="1:12" x14ac:dyDescent="0.25">
      <c r="A1738" t="s">
        <v>1566</v>
      </c>
      <c r="B1738" t="s">
        <v>2585</v>
      </c>
      <c r="C1738" t="s">
        <v>680</v>
      </c>
      <c r="D1738" t="s">
        <v>2847</v>
      </c>
      <c r="E1738">
        <v>982</v>
      </c>
      <c r="F1738" t="s">
        <v>679</v>
      </c>
      <c r="G1738" t="s">
        <v>680</v>
      </c>
      <c r="H1738" t="s">
        <v>679</v>
      </c>
      <c r="I1738" t="s">
        <v>2427</v>
      </c>
      <c r="J1738" t="s">
        <v>2428</v>
      </c>
      <c r="K1738" s="18">
        <v>44215</v>
      </c>
      <c r="L1738">
        <v>1</v>
      </c>
    </row>
    <row r="1739" spans="1:12" x14ac:dyDescent="0.25">
      <c r="A1739" t="s">
        <v>1566</v>
      </c>
      <c r="B1739" t="s">
        <v>2585</v>
      </c>
      <c r="C1739" t="s">
        <v>1840</v>
      </c>
      <c r="D1739" t="s">
        <v>2848</v>
      </c>
      <c r="E1739">
        <v>982</v>
      </c>
      <c r="F1739" t="s">
        <v>1839</v>
      </c>
      <c r="G1739" t="s">
        <v>1840</v>
      </c>
      <c r="H1739" t="s">
        <v>1839</v>
      </c>
      <c r="I1739" t="s">
        <v>2427</v>
      </c>
      <c r="J1739" t="s">
        <v>2428</v>
      </c>
      <c r="K1739" s="18">
        <v>44215</v>
      </c>
      <c r="L1739">
        <v>1</v>
      </c>
    </row>
    <row r="1740" spans="1:12" x14ac:dyDescent="0.25">
      <c r="A1740" t="s">
        <v>1566</v>
      </c>
      <c r="B1740" t="s">
        <v>2585</v>
      </c>
      <c r="C1740" t="s">
        <v>830</v>
      </c>
      <c r="D1740" t="s">
        <v>2849</v>
      </c>
      <c r="E1740">
        <v>982</v>
      </c>
      <c r="F1740" t="s">
        <v>829</v>
      </c>
      <c r="G1740" t="s">
        <v>830</v>
      </c>
      <c r="H1740" t="s">
        <v>829</v>
      </c>
      <c r="I1740" t="s">
        <v>2427</v>
      </c>
      <c r="J1740" t="s">
        <v>2428</v>
      </c>
      <c r="K1740" s="18">
        <v>44215</v>
      </c>
      <c r="L1740">
        <v>1</v>
      </c>
    </row>
    <row r="1741" spans="1:12" x14ac:dyDescent="0.25">
      <c r="A1741" t="s">
        <v>1566</v>
      </c>
      <c r="B1741" t="s">
        <v>2585</v>
      </c>
      <c r="C1741" t="s">
        <v>1798</v>
      </c>
      <c r="D1741" t="s">
        <v>2850</v>
      </c>
      <c r="E1741">
        <v>982</v>
      </c>
      <c r="F1741" t="s">
        <v>1797</v>
      </c>
      <c r="G1741" t="s">
        <v>1798</v>
      </c>
      <c r="H1741" t="s">
        <v>1797</v>
      </c>
      <c r="I1741" t="s">
        <v>2427</v>
      </c>
      <c r="J1741" t="s">
        <v>2428</v>
      </c>
      <c r="K1741" s="18">
        <v>44215</v>
      </c>
      <c r="L1741">
        <v>1</v>
      </c>
    </row>
    <row r="1742" spans="1:12" x14ac:dyDescent="0.25">
      <c r="A1742" t="s">
        <v>1566</v>
      </c>
      <c r="B1742" t="s">
        <v>2585</v>
      </c>
      <c r="C1742" t="s">
        <v>1131</v>
      </c>
      <c r="D1742" t="s">
        <v>2851</v>
      </c>
      <c r="E1742">
        <v>982</v>
      </c>
      <c r="F1742" t="s">
        <v>1130</v>
      </c>
      <c r="G1742" t="s">
        <v>1131</v>
      </c>
      <c r="H1742" t="s">
        <v>1130</v>
      </c>
      <c r="I1742" t="s">
        <v>2633</v>
      </c>
      <c r="J1742" t="s">
        <v>2634</v>
      </c>
      <c r="K1742" s="18">
        <v>44215</v>
      </c>
      <c r="L1742">
        <v>1</v>
      </c>
    </row>
    <row r="1743" spans="1:12" x14ac:dyDescent="0.25">
      <c r="A1743" t="s">
        <v>1566</v>
      </c>
      <c r="B1743" t="s">
        <v>2585</v>
      </c>
      <c r="C1743" t="s">
        <v>705</v>
      </c>
      <c r="D1743" t="s">
        <v>704</v>
      </c>
      <c r="E1743">
        <v>982</v>
      </c>
      <c r="F1743" t="s">
        <v>704</v>
      </c>
      <c r="G1743" t="s">
        <v>705</v>
      </c>
      <c r="H1743" t="s">
        <v>704</v>
      </c>
      <c r="I1743" t="s">
        <v>2795</v>
      </c>
      <c r="J1743" t="s">
        <v>2796</v>
      </c>
      <c r="K1743" s="18">
        <v>44215</v>
      </c>
      <c r="L1743">
        <v>1</v>
      </c>
    </row>
    <row r="1744" spans="1:12" x14ac:dyDescent="0.25">
      <c r="A1744" t="s">
        <v>1566</v>
      </c>
      <c r="B1744" t="s">
        <v>2585</v>
      </c>
      <c r="C1744" t="s">
        <v>1991</v>
      </c>
      <c r="D1744" t="s">
        <v>1990</v>
      </c>
      <c r="E1744" t="s">
        <v>1989</v>
      </c>
      <c r="F1744" t="s">
        <v>1990</v>
      </c>
      <c r="G1744" t="s">
        <v>1991</v>
      </c>
      <c r="H1744" t="s">
        <v>1990</v>
      </c>
      <c r="I1744" t="s">
        <v>347</v>
      </c>
      <c r="J1744" t="s">
        <v>347</v>
      </c>
      <c r="K1744" s="18">
        <v>44215</v>
      </c>
      <c r="L1744">
        <v>1</v>
      </c>
    </row>
    <row r="1745" spans="1:12" x14ac:dyDescent="0.25">
      <c r="A1745" t="s">
        <v>1566</v>
      </c>
      <c r="B1745" t="s">
        <v>2585</v>
      </c>
      <c r="C1745" t="s">
        <v>1478</v>
      </c>
      <c r="D1745" t="s">
        <v>2561</v>
      </c>
      <c r="E1745">
        <v>982</v>
      </c>
      <c r="F1745" t="s">
        <v>1477</v>
      </c>
      <c r="G1745" t="s">
        <v>1478</v>
      </c>
      <c r="H1745" t="s">
        <v>1477</v>
      </c>
      <c r="I1745" t="s">
        <v>2427</v>
      </c>
      <c r="J1745" t="s">
        <v>2428</v>
      </c>
      <c r="K1745" s="18">
        <v>44215</v>
      </c>
      <c r="L1745">
        <v>1</v>
      </c>
    </row>
    <row r="1746" spans="1:12" x14ac:dyDescent="0.25">
      <c r="A1746" t="s">
        <v>1566</v>
      </c>
      <c r="B1746" t="s">
        <v>2585</v>
      </c>
      <c r="C1746" t="s">
        <v>1820</v>
      </c>
      <c r="D1746" t="s">
        <v>2852</v>
      </c>
      <c r="E1746">
        <v>982</v>
      </c>
      <c r="F1746" t="s">
        <v>1819</v>
      </c>
      <c r="G1746" t="s">
        <v>1820</v>
      </c>
      <c r="H1746" t="s">
        <v>1819</v>
      </c>
      <c r="I1746" t="s">
        <v>2427</v>
      </c>
      <c r="J1746" t="s">
        <v>2428</v>
      </c>
      <c r="K1746" s="18">
        <v>44215</v>
      </c>
      <c r="L1746">
        <v>1</v>
      </c>
    </row>
    <row r="1747" spans="1:12" x14ac:dyDescent="0.25">
      <c r="A1747" t="s">
        <v>1566</v>
      </c>
      <c r="B1747" t="s">
        <v>2585</v>
      </c>
      <c r="C1747" t="s">
        <v>2562</v>
      </c>
      <c r="D1747" t="s">
        <v>2563</v>
      </c>
      <c r="E1747">
        <v>986</v>
      </c>
      <c r="F1747" t="s">
        <v>1098</v>
      </c>
      <c r="G1747" t="s">
        <v>1099</v>
      </c>
      <c r="H1747" t="s">
        <v>1098</v>
      </c>
      <c r="I1747" t="s">
        <v>2427</v>
      </c>
      <c r="J1747" t="s">
        <v>2428</v>
      </c>
      <c r="K1747" s="18">
        <v>44215</v>
      </c>
      <c r="L1747">
        <v>1</v>
      </c>
    </row>
    <row r="1748" spans="1:12" x14ac:dyDescent="0.25">
      <c r="A1748" t="s">
        <v>1566</v>
      </c>
      <c r="B1748" t="s">
        <v>2585</v>
      </c>
      <c r="C1748" t="s">
        <v>2853</v>
      </c>
      <c r="D1748" t="s">
        <v>2854</v>
      </c>
      <c r="E1748">
        <v>986</v>
      </c>
      <c r="F1748" t="s">
        <v>651</v>
      </c>
      <c r="G1748">
        <v>740</v>
      </c>
      <c r="H1748" t="s">
        <v>651</v>
      </c>
      <c r="I1748" t="s">
        <v>347</v>
      </c>
      <c r="J1748" t="s">
        <v>347</v>
      </c>
      <c r="K1748" s="18">
        <v>44215</v>
      </c>
      <c r="L1748">
        <v>1</v>
      </c>
    </row>
    <row r="1749" spans="1:12" x14ac:dyDescent="0.25">
      <c r="A1749" t="s">
        <v>1566</v>
      </c>
      <c r="B1749" t="s">
        <v>2585</v>
      </c>
      <c r="C1749" t="s">
        <v>2853</v>
      </c>
      <c r="D1749" t="s">
        <v>2854</v>
      </c>
      <c r="E1749">
        <v>986</v>
      </c>
      <c r="F1749" t="s">
        <v>651</v>
      </c>
      <c r="G1749">
        <v>740</v>
      </c>
      <c r="H1749" t="s">
        <v>651</v>
      </c>
      <c r="I1749" t="s">
        <v>2633</v>
      </c>
      <c r="J1749" t="s">
        <v>2634</v>
      </c>
      <c r="K1749" s="18">
        <v>44215</v>
      </c>
      <c r="L1749">
        <v>1</v>
      </c>
    </row>
    <row r="1750" spans="1:12" x14ac:dyDescent="0.25">
      <c r="A1750" t="s">
        <v>1566</v>
      </c>
      <c r="B1750" t="s">
        <v>2585</v>
      </c>
      <c r="C1750" t="s">
        <v>2855</v>
      </c>
      <c r="D1750" t="s">
        <v>2856</v>
      </c>
      <c r="E1750">
        <v>986</v>
      </c>
      <c r="F1750" t="s">
        <v>1914</v>
      </c>
      <c r="G1750" t="s">
        <v>1915</v>
      </c>
      <c r="H1750" t="s">
        <v>1914</v>
      </c>
      <c r="I1750" t="s">
        <v>2427</v>
      </c>
      <c r="J1750" t="s">
        <v>2428</v>
      </c>
      <c r="K1750" s="18">
        <v>44215</v>
      </c>
      <c r="L1750">
        <v>1</v>
      </c>
    </row>
    <row r="1751" spans="1:12" x14ac:dyDescent="0.25">
      <c r="A1751" t="s">
        <v>1566</v>
      </c>
      <c r="B1751" t="s">
        <v>2585</v>
      </c>
      <c r="C1751" t="s">
        <v>2857</v>
      </c>
      <c r="D1751" t="s">
        <v>2858</v>
      </c>
      <c r="E1751">
        <v>986</v>
      </c>
      <c r="F1751" t="s">
        <v>1913</v>
      </c>
      <c r="G1751">
        <v>746</v>
      </c>
      <c r="H1751" t="s">
        <v>1913</v>
      </c>
      <c r="I1751" t="s">
        <v>2740</v>
      </c>
      <c r="J1751" t="s">
        <v>2741</v>
      </c>
      <c r="K1751" s="18">
        <v>44215</v>
      </c>
      <c r="L1751">
        <v>1</v>
      </c>
    </row>
    <row r="1752" spans="1:12" x14ac:dyDescent="0.25">
      <c r="A1752" t="s">
        <v>1566</v>
      </c>
      <c r="B1752" t="s">
        <v>2585</v>
      </c>
      <c r="C1752" t="s">
        <v>2857</v>
      </c>
      <c r="D1752" t="s">
        <v>2858</v>
      </c>
      <c r="E1752">
        <v>986</v>
      </c>
      <c r="F1752" t="s">
        <v>1914</v>
      </c>
      <c r="G1752" t="s">
        <v>1915</v>
      </c>
      <c r="H1752" t="s">
        <v>1914</v>
      </c>
      <c r="I1752" t="s">
        <v>2427</v>
      </c>
      <c r="J1752" t="s">
        <v>2428</v>
      </c>
      <c r="K1752" s="18">
        <v>44215</v>
      </c>
      <c r="L1752">
        <v>1</v>
      </c>
    </row>
    <row r="1753" spans="1:12" x14ac:dyDescent="0.25">
      <c r="A1753" t="s">
        <v>1566</v>
      </c>
      <c r="B1753" t="s">
        <v>2585</v>
      </c>
      <c r="C1753" t="s">
        <v>1881</v>
      </c>
      <c r="D1753" t="s">
        <v>1880</v>
      </c>
      <c r="E1753">
        <v>984</v>
      </c>
      <c r="F1753" t="s">
        <v>1880</v>
      </c>
      <c r="G1753" t="s">
        <v>1881</v>
      </c>
      <c r="H1753" t="s">
        <v>1880</v>
      </c>
      <c r="I1753" t="s">
        <v>347</v>
      </c>
      <c r="J1753" t="s">
        <v>347</v>
      </c>
      <c r="K1753" s="18">
        <v>44215</v>
      </c>
      <c r="L1753">
        <v>1</v>
      </c>
    </row>
    <row r="1754" spans="1:12" x14ac:dyDescent="0.25">
      <c r="A1754" t="s">
        <v>1566</v>
      </c>
      <c r="B1754" t="s">
        <v>2585</v>
      </c>
      <c r="C1754" t="s">
        <v>1088</v>
      </c>
      <c r="D1754" t="s">
        <v>1087</v>
      </c>
      <c r="E1754">
        <v>900</v>
      </c>
      <c r="F1754" t="s">
        <v>1087</v>
      </c>
      <c r="G1754" t="s">
        <v>1088</v>
      </c>
      <c r="H1754" t="s">
        <v>1087</v>
      </c>
      <c r="I1754" t="s">
        <v>347</v>
      </c>
      <c r="J1754" t="s">
        <v>347</v>
      </c>
      <c r="K1754" s="18">
        <v>44215</v>
      </c>
      <c r="L1754">
        <v>1</v>
      </c>
    </row>
    <row r="1755" spans="1:12" x14ac:dyDescent="0.25">
      <c r="A1755" t="s">
        <v>1566</v>
      </c>
      <c r="B1755" t="s">
        <v>2585</v>
      </c>
      <c r="C1755" t="s">
        <v>626</v>
      </c>
      <c r="D1755" t="s">
        <v>625</v>
      </c>
      <c r="E1755">
        <v>900</v>
      </c>
      <c r="F1755" t="s">
        <v>625</v>
      </c>
      <c r="G1755" t="s">
        <v>626</v>
      </c>
      <c r="H1755" t="s">
        <v>625</v>
      </c>
      <c r="I1755" t="s">
        <v>347</v>
      </c>
      <c r="J1755" t="s">
        <v>347</v>
      </c>
      <c r="K1755" s="18">
        <v>44215</v>
      </c>
      <c r="L1755">
        <v>1</v>
      </c>
    </row>
    <row r="1756" spans="1:12" x14ac:dyDescent="0.25">
      <c r="A1756" t="s">
        <v>1566</v>
      </c>
      <c r="B1756" t="s">
        <v>2585</v>
      </c>
      <c r="C1756" t="s">
        <v>926</v>
      </c>
      <c r="D1756" t="s">
        <v>925</v>
      </c>
      <c r="E1756">
        <v>900</v>
      </c>
      <c r="F1756" t="s">
        <v>925</v>
      </c>
      <c r="G1756" t="s">
        <v>926</v>
      </c>
      <c r="H1756" t="s">
        <v>925</v>
      </c>
      <c r="I1756" t="s">
        <v>2427</v>
      </c>
      <c r="J1756" t="s">
        <v>2428</v>
      </c>
      <c r="K1756" s="18">
        <v>44215</v>
      </c>
      <c r="L1756">
        <v>1</v>
      </c>
    </row>
    <row r="1757" spans="1:12" x14ac:dyDescent="0.25">
      <c r="A1757" t="s">
        <v>1566</v>
      </c>
      <c r="B1757" t="s">
        <v>2585</v>
      </c>
      <c r="C1757" t="s">
        <v>1985</v>
      </c>
      <c r="D1757" t="s">
        <v>1984</v>
      </c>
      <c r="E1757" t="s">
        <v>1983</v>
      </c>
      <c r="F1757" t="s">
        <v>1984</v>
      </c>
      <c r="G1757" t="s">
        <v>1985</v>
      </c>
      <c r="H1757" t="s">
        <v>1984</v>
      </c>
      <c r="I1757" t="s">
        <v>347</v>
      </c>
      <c r="J1757" t="s">
        <v>347</v>
      </c>
      <c r="K1757" s="18">
        <v>44215</v>
      </c>
      <c r="L1757">
        <v>1</v>
      </c>
    </row>
    <row r="1758" spans="1:12" x14ac:dyDescent="0.25">
      <c r="A1758" t="s">
        <v>1566</v>
      </c>
      <c r="B1758" t="s">
        <v>2585</v>
      </c>
      <c r="C1758" t="s">
        <v>580</v>
      </c>
      <c r="D1758" t="s">
        <v>579</v>
      </c>
      <c r="E1758" t="s">
        <v>1987</v>
      </c>
      <c r="F1758" t="s">
        <v>579</v>
      </c>
      <c r="G1758" t="s">
        <v>580</v>
      </c>
      <c r="H1758" t="s">
        <v>579</v>
      </c>
      <c r="I1758" t="s">
        <v>347</v>
      </c>
      <c r="J1758" t="s">
        <v>347</v>
      </c>
      <c r="K1758" s="18">
        <v>44215</v>
      </c>
      <c r="L1758">
        <v>1</v>
      </c>
    </row>
    <row r="1759" spans="1:12" x14ac:dyDescent="0.25">
      <c r="A1759" t="s">
        <v>1566</v>
      </c>
      <c r="B1759" t="s">
        <v>2585</v>
      </c>
      <c r="C1759" t="s">
        <v>517</v>
      </c>
      <c r="D1759" t="s">
        <v>2837</v>
      </c>
      <c r="E1759">
        <v>900</v>
      </c>
      <c r="F1759" t="s">
        <v>516</v>
      </c>
      <c r="G1759" t="s">
        <v>517</v>
      </c>
      <c r="H1759" t="s">
        <v>516</v>
      </c>
      <c r="I1759" t="s">
        <v>2427</v>
      </c>
      <c r="J1759" t="s">
        <v>2428</v>
      </c>
      <c r="K1759" s="18">
        <v>44215</v>
      </c>
      <c r="L1759">
        <v>1</v>
      </c>
    </row>
    <row r="1760" spans="1:12" x14ac:dyDescent="0.25">
      <c r="A1760" t="s">
        <v>1566</v>
      </c>
      <c r="B1760" t="s">
        <v>2585</v>
      </c>
      <c r="C1760" t="s">
        <v>519</v>
      </c>
      <c r="D1760" t="s">
        <v>2838</v>
      </c>
      <c r="E1760">
        <v>900</v>
      </c>
      <c r="F1760" t="s">
        <v>518</v>
      </c>
      <c r="G1760" t="s">
        <v>519</v>
      </c>
      <c r="H1760" t="s">
        <v>518</v>
      </c>
      <c r="I1760" t="s">
        <v>2427</v>
      </c>
      <c r="J1760" t="s">
        <v>2428</v>
      </c>
      <c r="K1760" s="18">
        <v>44215</v>
      </c>
      <c r="L1760">
        <v>1</v>
      </c>
    </row>
    <row r="1761" spans="1:12" x14ac:dyDescent="0.25">
      <c r="A1761" t="s">
        <v>1566</v>
      </c>
      <c r="B1761" t="s">
        <v>2585</v>
      </c>
      <c r="C1761" t="s">
        <v>513</v>
      </c>
      <c r="D1761" t="s">
        <v>512</v>
      </c>
      <c r="E1761">
        <v>900</v>
      </c>
      <c r="F1761" t="s">
        <v>512</v>
      </c>
      <c r="G1761" t="s">
        <v>513</v>
      </c>
      <c r="H1761" t="s">
        <v>512</v>
      </c>
      <c r="I1761" t="s">
        <v>2427</v>
      </c>
      <c r="J1761" t="s">
        <v>2428</v>
      </c>
      <c r="K1761" s="18">
        <v>44215</v>
      </c>
      <c r="L1761">
        <v>1</v>
      </c>
    </row>
    <row r="1762" spans="1:12" x14ac:dyDescent="0.25">
      <c r="A1762" t="s">
        <v>1566</v>
      </c>
      <c r="B1762" t="s">
        <v>2585</v>
      </c>
      <c r="C1762" t="s">
        <v>509</v>
      </c>
      <c r="D1762" t="s">
        <v>508</v>
      </c>
      <c r="E1762">
        <v>900</v>
      </c>
      <c r="F1762" t="s">
        <v>508</v>
      </c>
      <c r="G1762" t="s">
        <v>509</v>
      </c>
      <c r="H1762" t="s">
        <v>508</v>
      </c>
      <c r="I1762" t="s">
        <v>2427</v>
      </c>
      <c r="J1762" t="s">
        <v>2428</v>
      </c>
      <c r="K1762" s="18">
        <v>44215</v>
      </c>
      <c r="L1762">
        <v>1</v>
      </c>
    </row>
    <row r="1763" spans="1:12" x14ac:dyDescent="0.25">
      <c r="A1763" t="s">
        <v>1566</v>
      </c>
      <c r="B1763" t="s">
        <v>2585</v>
      </c>
      <c r="C1763" t="s">
        <v>1203</v>
      </c>
      <c r="D1763" t="s">
        <v>1202</v>
      </c>
      <c r="E1763">
        <v>960</v>
      </c>
      <c r="F1763" t="s">
        <v>1204</v>
      </c>
      <c r="G1763" t="s">
        <v>1205</v>
      </c>
      <c r="H1763" t="s">
        <v>1204</v>
      </c>
      <c r="I1763" t="s">
        <v>347</v>
      </c>
      <c r="J1763" t="s">
        <v>347</v>
      </c>
      <c r="K1763" s="18">
        <v>44215</v>
      </c>
      <c r="L1763">
        <v>1</v>
      </c>
    </row>
    <row r="1764" spans="1:12" x14ac:dyDescent="0.25">
      <c r="A1764" t="s">
        <v>1566</v>
      </c>
      <c r="B1764" t="s">
        <v>2585</v>
      </c>
      <c r="C1764" t="s">
        <v>1864</v>
      </c>
      <c r="D1764" t="s">
        <v>2859</v>
      </c>
      <c r="E1764">
        <v>982</v>
      </c>
      <c r="F1764" t="s">
        <v>1863</v>
      </c>
      <c r="G1764" t="s">
        <v>1864</v>
      </c>
      <c r="H1764" t="s">
        <v>1863</v>
      </c>
      <c r="I1764" t="s">
        <v>2427</v>
      </c>
      <c r="J1764" t="s">
        <v>2428</v>
      </c>
      <c r="K1764" s="18">
        <v>44215</v>
      </c>
      <c r="L1764">
        <v>1</v>
      </c>
    </row>
    <row r="1765" spans="1:12" x14ac:dyDescent="0.25">
      <c r="A1765" t="s">
        <v>1566</v>
      </c>
      <c r="B1765" t="s">
        <v>2585</v>
      </c>
      <c r="C1765" t="s">
        <v>1127</v>
      </c>
      <c r="D1765" t="s">
        <v>2860</v>
      </c>
      <c r="E1765">
        <v>982</v>
      </c>
      <c r="F1765" t="s">
        <v>1126</v>
      </c>
      <c r="G1765" t="s">
        <v>1127</v>
      </c>
      <c r="H1765" t="s">
        <v>1126</v>
      </c>
      <c r="I1765" t="s">
        <v>347</v>
      </c>
      <c r="J1765" t="s">
        <v>347</v>
      </c>
      <c r="K1765" s="18">
        <v>44215</v>
      </c>
      <c r="L1765">
        <v>1</v>
      </c>
    </row>
    <row r="1766" spans="1:12" x14ac:dyDescent="0.25">
      <c r="A1766" t="s">
        <v>1566</v>
      </c>
      <c r="B1766" t="s">
        <v>2585</v>
      </c>
      <c r="C1766" t="s">
        <v>676</v>
      </c>
      <c r="D1766" t="s">
        <v>2861</v>
      </c>
      <c r="E1766">
        <v>982</v>
      </c>
      <c r="F1766" t="s">
        <v>675</v>
      </c>
      <c r="G1766" t="s">
        <v>676</v>
      </c>
      <c r="H1766" t="s">
        <v>675</v>
      </c>
      <c r="I1766" t="s">
        <v>2633</v>
      </c>
      <c r="J1766" t="s">
        <v>2634</v>
      </c>
      <c r="K1766" s="18">
        <v>44215</v>
      </c>
      <c r="L1766">
        <v>1</v>
      </c>
    </row>
    <row r="1767" spans="1:12" x14ac:dyDescent="0.25">
      <c r="A1767" t="s">
        <v>1566</v>
      </c>
      <c r="B1767" t="s">
        <v>2585</v>
      </c>
      <c r="C1767" t="s">
        <v>665</v>
      </c>
      <c r="D1767" t="s">
        <v>664</v>
      </c>
      <c r="E1767">
        <v>982</v>
      </c>
      <c r="F1767" t="s">
        <v>664</v>
      </c>
      <c r="G1767" t="s">
        <v>665</v>
      </c>
      <c r="H1767" t="s">
        <v>664</v>
      </c>
      <c r="I1767" t="s">
        <v>2642</v>
      </c>
      <c r="J1767" t="s">
        <v>2643</v>
      </c>
      <c r="K1767" s="18">
        <v>44215</v>
      </c>
      <c r="L1767">
        <v>1</v>
      </c>
    </row>
    <row r="1768" spans="1:12" x14ac:dyDescent="0.25">
      <c r="A1768" t="s">
        <v>1566</v>
      </c>
      <c r="B1768" t="s">
        <v>2585</v>
      </c>
      <c r="C1768" t="s">
        <v>952</v>
      </c>
      <c r="D1768" t="s">
        <v>2862</v>
      </c>
      <c r="E1768">
        <v>982</v>
      </c>
      <c r="F1768" t="s">
        <v>951</v>
      </c>
      <c r="G1768" t="s">
        <v>952</v>
      </c>
      <c r="H1768" t="s">
        <v>951</v>
      </c>
      <c r="I1768" t="s">
        <v>2642</v>
      </c>
      <c r="J1768" t="s">
        <v>2643</v>
      </c>
      <c r="K1768" s="18">
        <v>44215</v>
      </c>
      <c r="L1768">
        <v>1</v>
      </c>
    </row>
    <row r="1769" spans="1:12" x14ac:dyDescent="0.25">
      <c r="A1769" t="s">
        <v>1566</v>
      </c>
      <c r="B1769" t="s">
        <v>2585</v>
      </c>
      <c r="C1769" t="s">
        <v>1842</v>
      </c>
      <c r="D1769" t="s">
        <v>1841</v>
      </c>
      <c r="E1769">
        <v>982</v>
      </c>
      <c r="F1769" t="s">
        <v>1841</v>
      </c>
      <c r="G1769" t="s">
        <v>1842</v>
      </c>
      <c r="H1769" t="s">
        <v>1841</v>
      </c>
      <c r="I1769" t="s">
        <v>347</v>
      </c>
      <c r="J1769" t="s">
        <v>347</v>
      </c>
      <c r="K1769" s="18">
        <v>44215</v>
      </c>
      <c r="L1769">
        <v>1</v>
      </c>
    </row>
    <row r="1770" spans="1:12" x14ac:dyDescent="0.25">
      <c r="A1770" t="s">
        <v>1566</v>
      </c>
      <c r="B1770" t="s">
        <v>2585</v>
      </c>
      <c r="C1770" t="s">
        <v>1858</v>
      </c>
      <c r="D1770" t="s">
        <v>2863</v>
      </c>
      <c r="E1770">
        <v>982</v>
      </c>
      <c r="F1770" t="s">
        <v>1857</v>
      </c>
      <c r="G1770" t="s">
        <v>1858</v>
      </c>
      <c r="H1770" t="s">
        <v>1857</v>
      </c>
      <c r="I1770" t="s">
        <v>2740</v>
      </c>
      <c r="J1770" t="s">
        <v>2741</v>
      </c>
      <c r="K1770" s="18">
        <v>44215</v>
      </c>
      <c r="L1770">
        <v>1</v>
      </c>
    </row>
    <row r="1771" spans="1:12" x14ac:dyDescent="0.25">
      <c r="A1771" t="s">
        <v>1566</v>
      </c>
      <c r="B1771" t="s">
        <v>2585</v>
      </c>
      <c r="C1771" t="s">
        <v>1778</v>
      </c>
      <c r="D1771" t="s">
        <v>2864</v>
      </c>
      <c r="E1771">
        <v>982</v>
      </c>
      <c r="F1771" t="s">
        <v>1777</v>
      </c>
      <c r="G1771" t="s">
        <v>1778</v>
      </c>
      <c r="H1771" t="s">
        <v>1777</v>
      </c>
      <c r="I1771" t="s">
        <v>2740</v>
      </c>
      <c r="J1771" t="s">
        <v>2741</v>
      </c>
      <c r="K1771" s="18">
        <v>44215</v>
      </c>
      <c r="L1771">
        <v>1</v>
      </c>
    </row>
    <row r="1772" spans="1:12" x14ac:dyDescent="0.25">
      <c r="A1772" t="s">
        <v>1566</v>
      </c>
      <c r="B1772" t="s">
        <v>2585</v>
      </c>
      <c r="C1772" t="s">
        <v>1866</v>
      </c>
      <c r="D1772" t="s">
        <v>2865</v>
      </c>
      <c r="E1772">
        <v>982</v>
      </c>
      <c r="F1772" t="s">
        <v>1865</v>
      </c>
      <c r="G1772" t="s">
        <v>1866</v>
      </c>
      <c r="H1772" t="s">
        <v>1865</v>
      </c>
      <c r="I1772" t="s">
        <v>2740</v>
      </c>
      <c r="J1772" t="s">
        <v>2741</v>
      </c>
      <c r="K1772" s="18">
        <v>44215</v>
      </c>
      <c r="L1772">
        <v>1</v>
      </c>
    </row>
    <row r="1773" spans="1:12" x14ac:dyDescent="0.25">
      <c r="A1773" t="s">
        <v>1566</v>
      </c>
      <c r="B1773" t="s">
        <v>2585</v>
      </c>
      <c r="C1773" t="s">
        <v>832</v>
      </c>
      <c r="D1773" t="s">
        <v>831</v>
      </c>
      <c r="E1773">
        <v>982</v>
      </c>
      <c r="F1773" t="s">
        <v>831</v>
      </c>
      <c r="G1773" t="s">
        <v>832</v>
      </c>
      <c r="H1773" t="s">
        <v>831</v>
      </c>
      <c r="I1773" t="s">
        <v>347</v>
      </c>
      <c r="J1773" t="s">
        <v>347</v>
      </c>
      <c r="K1773" s="18">
        <v>44215</v>
      </c>
      <c r="L1773">
        <v>1</v>
      </c>
    </row>
    <row r="1774" spans="1:12" x14ac:dyDescent="0.25">
      <c r="A1774" t="s">
        <v>1566</v>
      </c>
      <c r="B1774" t="s">
        <v>2585</v>
      </c>
      <c r="C1774" t="s">
        <v>984</v>
      </c>
      <c r="D1774" t="s">
        <v>983</v>
      </c>
      <c r="E1774">
        <v>982</v>
      </c>
      <c r="F1774" t="s">
        <v>983</v>
      </c>
      <c r="G1774" t="s">
        <v>984</v>
      </c>
      <c r="H1774" t="s">
        <v>983</v>
      </c>
      <c r="I1774" t="s">
        <v>2648</v>
      </c>
      <c r="J1774" t="s">
        <v>2649</v>
      </c>
      <c r="K1774" s="18">
        <v>44215</v>
      </c>
      <c r="L1774">
        <v>1</v>
      </c>
    </row>
    <row r="1775" spans="1:12" x14ac:dyDescent="0.25">
      <c r="A1775" t="s">
        <v>1566</v>
      </c>
      <c r="B1775" t="s">
        <v>2585</v>
      </c>
      <c r="C1775" t="s">
        <v>838</v>
      </c>
      <c r="D1775" t="s">
        <v>837</v>
      </c>
      <c r="E1775">
        <v>982</v>
      </c>
      <c r="F1775" t="s">
        <v>837</v>
      </c>
      <c r="G1775" t="s">
        <v>838</v>
      </c>
      <c r="H1775" t="s">
        <v>837</v>
      </c>
      <c r="I1775" t="s">
        <v>2648</v>
      </c>
      <c r="J1775" t="s">
        <v>2649</v>
      </c>
      <c r="K1775" s="18">
        <v>44215</v>
      </c>
      <c r="L1775">
        <v>1</v>
      </c>
    </row>
    <row r="1776" spans="1:12" x14ac:dyDescent="0.25">
      <c r="A1776" t="s">
        <v>1566</v>
      </c>
      <c r="B1776" t="s">
        <v>2585</v>
      </c>
      <c r="C1776" t="s">
        <v>1402</v>
      </c>
      <c r="D1776" t="s">
        <v>1401</v>
      </c>
      <c r="E1776">
        <v>982</v>
      </c>
      <c r="F1776" t="s">
        <v>1401</v>
      </c>
      <c r="G1776" t="s">
        <v>1402</v>
      </c>
      <c r="H1776" t="s">
        <v>1401</v>
      </c>
      <c r="I1776" t="s">
        <v>2427</v>
      </c>
      <c r="J1776" t="s">
        <v>2428</v>
      </c>
      <c r="K1776" s="18">
        <v>44215</v>
      </c>
      <c r="L1776">
        <v>1</v>
      </c>
    </row>
    <row r="1777" spans="1:12" x14ac:dyDescent="0.25">
      <c r="A1777" t="s">
        <v>1566</v>
      </c>
      <c r="B1777" t="s">
        <v>2585</v>
      </c>
      <c r="C1777" t="s">
        <v>1117</v>
      </c>
      <c r="D1777" t="s">
        <v>2866</v>
      </c>
      <c r="E1777">
        <v>982</v>
      </c>
      <c r="F1777" t="s">
        <v>1815</v>
      </c>
      <c r="G1777" t="s">
        <v>1816</v>
      </c>
      <c r="H1777" t="s">
        <v>1815</v>
      </c>
      <c r="I1777" t="s">
        <v>2740</v>
      </c>
      <c r="J1777" t="s">
        <v>2741</v>
      </c>
      <c r="K1777" s="18">
        <v>44215</v>
      </c>
      <c r="L1777">
        <v>1</v>
      </c>
    </row>
    <row r="1778" spans="1:12" x14ac:dyDescent="0.25">
      <c r="A1778" t="s">
        <v>1566</v>
      </c>
      <c r="B1778" t="s">
        <v>2585</v>
      </c>
      <c r="C1778" t="s">
        <v>1117</v>
      </c>
      <c r="D1778" t="s">
        <v>2866</v>
      </c>
      <c r="E1778">
        <v>982</v>
      </c>
      <c r="F1778" t="s">
        <v>1116</v>
      </c>
      <c r="G1778" t="s">
        <v>1117</v>
      </c>
      <c r="H1778" t="s">
        <v>1116</v>
      </c>
      <c r="I1778" t="s">
        <v>2427</v>
      </c>
      <c r="J1778" t="s">
        <v>2428</v>
      </c>
      <c r="K1778" s="18">
        <v>44215</v>
      </c>
      <c r="L1778">
        <v>1</v>
      </c>
    </row>
    <row r="1779" spans="1:12" x14ac:dyDescent="0.25">
      <c r="A1779" t="s">
        <v>1566</v>
      </c>
      <c r="B1779" t="s">
        <v>2585</v>
      </c>
      <c r="C1779" t="s">
        <v>962</v>
      </c>
      <c r="D1779" t="s">
        <v>2867</v>
      </c>
      <c r="E1779">
        <v>982</v>
      </c>
      <c r="F1779" t="s">
        <v>961</v>
      </c>
      <c r="G1779" t="s">
        <v>962</v>
      </c>
      <c r="H1779" t="s">
        <v>961</v>
      </c>
      <c r="I1779" t="s">
        <v>347</v>
      </c>
      <c r="J1779" t="s">
        <v>347</v>
      </c>
      <c r="K1779" s="18">
        <v>44215</v>
      </c>
      <c r="L1779">
        <v>1</v>
      </c>
    </row>
    <row r="1780" spans="1:12" x14ac:dyDescent="0.25">
      <c r="A1780" t="s">
        <v>1566</v>
      </c>
      <c r="B1780" t="s">
        <v>2585</v>
      </c>
      <c r="C1780" t="s">
        <v>962</v>
      </c>
      <c r="D1780" t="s">
        <v>2867</v>
      </c>
      <c r="E1780">
        <v>982</v>
      </c>
      <c r="F1780" t="s">
        <v>961</v>
      </c>
      <c r="G1780" t="s">
        <v>962</v>
      </c>
      <c r="H1780" t="s">
        <v>961</v>
      </c>
      <c r="I1780" t="s">
        <v>2633</v>
      </c>
      <c r="J1780" t="s">
        <v>2634</v>
      </c>
      <c r="K1780" s="18">
        <v>44215</v>
      </c>
      <c r="L1780">
        <v>1</v>
      </c>
    </row>
    <row r="1781" spans="1:12" x14ac:dyDescent="0.25">
      <c r="A1781" t="s">
        <v>1566</v>
      </c>
      <c r="B1781" t="s">
        <v>2585</v>
      </c>
      <c r="C1781" t="s">
        <v>1844</v>
      </c>
      <c r="D1781" t="s">
        <v>2868</v>
      </c>
      <c r="E1781">
        <v>982</v>
      </c>
      <c r="F1781" t="s">
        <v>1843</v>
      </c>
      <c r="G1781" t="s">
        <v>1844</v>
      </c>
      <c r="H1781" t="s">
        <v>1843</v>
      </c>
      <c r="I1781" t="s">
        <v>2427</v>
      </c>
      <c r="J1781" t="s">
        <v>2428</v>
      </c>
      <c r="K1781" s="18">
        <v>44215</v>
      </c>
      <c r="L1781">
        <v>1</v>
      </c>
    </row>
    <row r="1782" spans="1:12" x14ac:dyDescent="0.25">
      <c r="A1782" t="s">
        <v>1566</v>
      </c>
      <c r="B1782" t="s">
        <v>2585</v>
      </c>
      <c r="C1782" t="s">
        <v>1744</v>
      </c>
      <c r="D1782" t="s">
        <v>2869</v>
      </c>
      <c r="E1782">
        <v>982</v>
      </c>
      <c r="F1782" t="s">
        <v>1743</v>
      </c>
      <c r="G1782" t="s">
        <v>1744</v>
      </c>
      <c r="H1782" t="s">
        <v>1743</v>
      </c>
      <c r="I1782" t="s">
        <v>2740</v>
      </c>
      <c r="J1782" t="s">
        <v>2741</v>
      </c>
      <c r="K1782" s="18">
        <v>44215</v>
      </c>
      <c r="L1782">
        <v>1</v>
      </c>
    </row>
    <row r="1783" spans="1:12" x14ac:dyDescent="0.25">
      <c r="A1783" t="s">
        <v>1566</v>
      </c>
      <c r="B1783" t="s">
        <v>2585</v>
      </c>
      <c r="C1783" t="s">
        <v>1846</v>
      </c>
      <c r="D1783" t="s">
        <v>1845</v>
      </c>
      <c r="E1783">
        <v>982</v>
      </c>
      <c r="F1783" t="s">
        <v>1845</v>
      </c>
      <c r="G1783" t="s">
        <v>1846</v>
      </c>
      <c r="H1783" t="s">
        <v>1845</v>
      </c>
      <c r="I1783" t="s">
        <v>2427</v>
      </c>
      <c r="J1783" t="s">
        <v>2428</v>
      </c>
      <c r="K1783" s="18">
        <v>44215</v>
      </c>
      <c r="L1783">
        <v>1</v>
      </c>
    </row>
    <row r="1784" spans="1:12" x14ac:dyDescent="0.25">
      <c r="A1784" t="s">
        <v>1566</v>
      </c>
      <c r="B1784" t="s">
        <v>2585</v>
      </c>
      <c r="C1784" t="s">
        <v>1408</v>
      </c>
      <c r="D1784" t="s">
        <v>1407</v>
      </c>
      <c r="E1784">
        <v>982</v>
      </c>
      <c r="F1784" t="s">
        <v>1407</v>
      </c>
      <c r="G1784" t="s">
        <v>1408</v>
      </c>
      <c r="H1784" t="s">
        <v>1407</v>
      </c>
      <c r="I1784" t="s">
        <v>2427</v>
      </c>
      <c r="J1784" t="s">
        <v>2428</v>
      </c>
      <c r="K1784" s="18">
        <v>44215</v>
      </c>
      <c r="L1784">
        <v>1</v>
      </c>
    </row>
    <row r="1785" spans="1:12" x14ac:dyDescent="0.25">
      <c r="A1785" t="s">
        <v>1566</v>
      </c>
      <c r="B1785" t="s">
        <v>2585</v>
      </c>
      <c r="C1785" t="s">
        <v>2562</v>
      </c>
      <c r="D1785" t="s">
        <v>2563</v>
      </c>
      <c r="E1785">
        <v>986</v>
      </c>
      <c r="F1785" t="s">
        <v>1098</v>
      </c>
      <c r="G1785" t="s">
        <v>1099</v>
      </c>
      <c r="H1785" t="s">
        <v>1098</v>
      </c>
      <c r="I1785" t="s">
        <v>2633</v>
      </c>
      <c r="J1785" t="s">
        <v>2634</v>
      </c>
      <c r="K1785" s="18">
        <v>44215</v>
      </c>
      <c r="L1785">
        <v>1</v>
      </c>
    </row>
    <row r="1786" spans="1:12" x14ac:dyDescent="0.25">
      <c r="A1786" t="s">
        <v>1566</v>
      </c>
      <c r="B1786" t="s">
        <v>2585</v>
      </c>
      <c r="C1786" t="s">
        <v>2870</v>
      </c>
      <c r="D1786" t="s">
        <v>2871</v>
      </c>
      <c r="E1786">
        <v>986</v>
      </c>
      <c r="F1786" t="s">
        <v>1914</v>
      </c>
      <c r="G1786" t="s">
        <v>1915</v>
      </c>
      <c r="H1786" t="s">
        <v>1914</v>
      </c>
      <c r="I1786" t="s">
        <v>2740</v>
      </c>
      <c r="J1786" t="s">
        <v>2741</v>
      </c>
      <c r="K1786" s="18">
        <v>44215</v>
      </c>
      <c r="L1786">
        <v>1</v>
      </c>
    </row>
    <row r="1787" spans="1:12" x14ac:dyDescent="0.25">
      <c r="A1787" t="s">
        <v>1566</v>
      </c>
      <c r="B1787" t="s">
        <v>2585</v>
      </c>
      <c r="C1787" t="s">
        <v>2853</v>
      </c>
      <c r="D1787" t="s">
        <v>2854</v>
      </c>
      <c r="E1787">
        <v>986</v>
      </c>
      <c r="F1787" t="s">
        <v>1098</v>
      </c>
      <c r="G1787" t="s">
        <v>1099</v>
      </c>
      <c r="H1787" t="s">
        <v>1098</v>
      </c>
      <c r="I1787" t="s">
        <v>2427</v>
      </c>
      <c r="J1787" t="s">
        <v>2428</v>
      </c>
      <c r="K1787" s="18">
        <v>44215</v>
      </c>
      <c r="L1787">
        <v>1</v>
      </c>
    </row>
    <row r="1788" spans="1:12" x14ac:dyDescent="0.25">
      <c r="A1788" t="s">
        <v>1566</v>
      </c>
      <c r="B1788" t="s">
        <v>2585</v>
      </c>
      <c r="C1788" t="s">
        <v>2755</v>
      </c>
      <c r="D1788" t="s">
        <v>2756</v>
      </c>
      <c r="E1788">
        <v>986</v>
      </c>
      <c r="F1788" t="s">
        <v>1098</v>
      </c>
      <c r="G1788" t="s">
        <v>1099</v>
      </c>
      <c r="H1788" t="s">
        <v>1098</v>
      </c>
      <c r="I1788" t="s">
        <v>2427</v>
      </c>
      <c r="J1788" t="s">
        <v>2428</v>
      </c>
      <c r="K1788" s="18">
        <v>44215</v>
      </c>
      <c r="L1788">
        <v>1</v>
      </c>
    </row>
    <row r="1789" spans="1:12" x14ac:dyDescent="0.25">
      <c r="A1789" t="s">
        <v>1566</v>
      </c>
      <c r="B1789" t="s">
        <v>2585</v>
      </c>
      <c r="C1789" t="s">
        <v>2576</v>
      </c>
      <c r="D1789" t="s">
        <v>2577</v>
      </c>
      <c r="E1789">
        <v>982</v>
      </c>
      <c r="F1789" t="s">
        <v>1403</v>
      </c>
      <c r="G1789" t="s">
        <v>1404</v>
      </c>
      <c r="H1789" t="s">
        <v>1403</v>
      </c>
      <c r="I1789" t="s">
        <v>2427</v>
      </c>
      <c r="J1789" t="s">
        <v>2428</v>
      </c>
      <c r="K1789" s="18">
        <v>44215</v>
      </c>
      <c r="L1789">
        <v>1</v>
      </c>
    </row>
    <row r="1790" spans="1:12" x14ac:dyDescent="0.25">
      <c r="A1790" t="s">
        <v>1566</v>
      </c>
      <c r="B1790" t="s">
        <v>2585</v>
      </c>
      <c r="C1790" t="s">
        <v>2872</v>
      </c>
      <c r="D1790" t="s">
        <v>2873</v>
      </c>
      <c r="E1790">
        <v>982</v>
      </c>
      <c r="F1790" t="s">
        <v>1787</v>
      </c>
      <c r="G1790" t="s">
        <v>1788</v>
      </c>
      <c r="H1790" t="s">
        <v>1787</v>
      </c>
      <c r="I1790" t="s">
        <v>2740</v>
      </c>
      <c r="J1790" t="s">
        <v>2741</v>
      </c>
      <c r="K1790" s="18">
        <v>44215</v>
      </c>
      <c r="L1790">
        <v>1</v>
      </c>
    </row>
    <row r="1791" spans="1:12" x14ac:dyDescent="0.25">
      <c r="A1791" t="s">
        <v>1566</v>
      </c>
      <c r="B1791" t="s">
        <v>2585</v>
      </c>
      <c r="C1791" t="s">
        <v>2874</v>
      </c>
      <c r="D1791" t="s">
        <v>2875</v>
      </c>
      <c r="E1791">
        <v>982</v>
      </c>
      <c r="F1791" t="s">
        <v>1753</v>
      </c>
      <c r="G1791" t="s">
        <v>1754</v>
      </c>
      <c r="H1791" t="s">
        <v>1753</v>
      </c>
      <c r="I1791" t="s">
        <v>2427</v>
      </c>
      <c r="J1791" t="s">
        <v>2428</v>
      </c>
      <c r="K1791" s="18">
        <v>44215</v>
      </c>
      <c r="L1791">
        <v>1</v>
      </c>
    </row>
    <row r="1792" spans="1:12" x14ac:dyDescent="0.25">
      <c r="A1792" t="s">
        <v>1566</v>
      </c>
      <c r="B1792" t="s">
        <v>2585</v>
      </c>
      <c r="C1792" t="s">
        <v>2876</v>
      </c>
      <c r="D1792" t="s">
        <v>2877</v>
      </c>
      <c r="E1792">
        <v>982</v>
      </c>
      <c r="F1792" t="s">
        <v>1128</v>
      </c>
      <c r="G1792" t="s">
        <v>1129</v>
      </c>
      <c r="H1792" t="s">
        <v>1128</v>
      </c>
      <c r="I1792" t="s">
        <v>2427</v>
      </c>
      <c r="J1792" t="s">
        <v>2428</v>
      </c>
      <c r="K1792" s="18">
        <v>44215</v>
      </c>
      <c r="L1792">
        <v>1</v>
      </c>
    </row>
    <row r="1793" spans="1:12" x14ac:dyDescent="0.25">
      <c r="A1793" t="s">
        <v>1566</v>
      </c>
      <c r="B1793" t="s">
        <v>2585</v>
      </c>
      <c r="C1793" t="s">
        <v>2878</v>
      </c>
      <c r="D1793" t="s">
        <v>2879</v>
      </c>
      <c r="E1793">
        <v>982</v>
      </c>
      <c r="F1793" t="s">
        <v>1781</v>
      </c>
      <c r="G1793" t="s">
        <v>1782</v>
      </c>
      <c r="H1793" t="s">
        <v>1781</v>
      </c>
      <c r="I1793" t="s">
        <v>2740</v>
      </c>
      <c r="J1793" t="s">
        <v>2741</v>
      </c>
      <c r="K1793" s="18">
        <v>44215</v>
      </c>
      <c r="L1793">
        <v>1</v>
      </c>
    </row>
    <row r="1794" spans="1:12" x14ac:dyDescent="0.25">
      <c r="A1794" t="s">
        <v>1566</v>
      </c>
      <c r="B1794" t="s">
        <v>2585</v>
      </c>
      <c r="C1794" t="s">
        <v>2880</v>
      </c>
      <c r="D1794" t="s">
        <v>2881</v>
      </c>
      <c r="E1794">
        <v>982</v>
      </c>
      <c r="F1794" t="s">
        <v>1753</v>
      </c>
      <c r="G1794" t="s">
        <v>1754</v>
      </c>
      <c r="H1794" t="s">
        <v>1753</v>
      </c>
      <c r="I1794" t="s">
        <v>2427</v>
      </c>
      <c r="J1794" t="s">
        <v>2428</v>
      </c>
      <c r="K1794" s="18">
        <v>44215</v>
      </c>
      <c r="L1794">
        <v>1</v>
      </c>
    </row>
    <row r="1795" spans="1:12" x14ac:dyDescent="0.25">
      <c r="A1795" t="s">
        <v>1566</v>
      </c>
      <c r="B1795" t="s">
        <v>2585</v>
      </c>
      <c r="C1795">
        <v>350</v>
      </c>
      <c r="D1795" t="s">
        <v>1089</v>
      </c>
      <c r="E1795">
        <v>973</v>
      </c>
      <c r="F1795" t="s">
        <v>1089</v>
      </c>
      <c r="G1795">
        <v>350</v>
      </c>
      <c r="H1795" t="s">
        <v>1089</v>
      </c>
      <c r="I1795" t="s">
        <v>2633</v>
      </c>
      <c r="J1795" t="s">
        <v>2634</v>
      </c>
      <c r="K1795" s="18">
        <v>44215</v>
      </c>
      <c r="L1795">
        <v>1</v>
      </c>
    </row>
    <row r="1796" spans="1:12" x14ac:dyDescent="0.25">
      <c r="A1796" t="s">
        <v>1566</v>
      </c>
      <c r="B1796" t="s">
        <v>2585</v>
      </c>
      <c r="C1796">
        <v>351</v>
      </c>
      <c r="D1796" t="s">
        <v>641</v>
      </c>
      <c r="E1796">
        <v>973</v>
      </c>
      <c r="F1796" t="s">
        <v>641</v>
      </c>
      <c r="G1796">
        <v>351</v>
      </c>
      <c r="H1796" t="s">
        <v>641</v>
      </c>
      <c r="I1796" t="s">
        <v>2648</v>
      </c>
      <c r="J1796" t="s">
        <v>2649</v>
      </c>
      <c r="K1796" s="18">
        <v>44215</v>
      </c>
      <c r="L1796">
        <v>1</v>
      </c>
    </row>
    <row r="1797" spans="1:12" x14ac:dyDescent="0.25">
      <c r="A1797" t="s">
        <v>1566</v>
      </c>
      <c r="B1797" t="s">
        <v>2585</v>
      </c>
      <c r="C1797">
        <v>352</v>
      </c>
      <c r="D1797" t="s">
        <v>635</v>
      </c>
      <c r="E1797">
        <v>973</v>
      </c>
      <c r="F1797" t="s">
        <v>635</v>
      </c>
      <c r="G1797">
        <v>352</v>
      </c>
      <c r="H1797" t="s">
        <v>635</v>
      </c>
      <c r="I1797" t="s">
        <v>2427</v>
      </c>
      <c r="J1797" t="s">
        <v>2428</v>
      </c>
      <c r="K1797" s="18">
        <v>44215</v>
      </c>
      <c r="L1797">
        <v>1</v>
      </c>
    </row>
    <row r="1798" spans="1:12" x14ac:dyDescent="0.25">
      <c r="A1798" t="s">
        <v>1566</v>
      </c>
      <c r="B1798" t="s">
        <v>2585</v>
      </c>
      <c r="C1798">
        <v>354</v>
      </c>
      <c r="D1798" t="s">
        <v>1692</v>
      </c>
      <c r="E1798">
        <v>973</v>
      </c>
      <c r="F1798" t="s">
        <v>1692</v>
      </c>
      <c r="G1798">
        <v>354</v>
      </c>
      <c r="H1798" t="s">
        <v>1692</v>
      </c>
      <c r="I1798" t="s">
        <v>2427</v>
      </c>
      <c r="J1798" t="s">
        <v>2428</v>
      </c>
      <c r="K1798" s="18">
        <v>44215</v>
      </c>
      <c r="L1798">
        <v>1</v>
      </c>
    </row>
    <row r="1799" spans="1:12" x14ac:dyDescent="0.25">
      <c r="A1799" t="s">
        <v>1566</v>
      </c>
      <c r="B1799" t="s">
        <v>2585</v>
      </c>
      <c r="C1799">
        <v>362</v>
      </c>
      <c r="D1799" t="s">
        <v>669</v>
      </c>
      <c r="E1799">
        <v>974</v>
      </c>
      <c r="F1799" t="s">
        <v>669</v>
      </c>
      <c r="G1799">
        <v>362</v>
      </c>
      <c r="H1799" t="s">
        <v>669</v>
      </c>
      <c r="I1799" t="s">
        <v>347</v>
      </c>
      <c r="J1799" t="s">
        <v>347</v>
      </c>
      <c r="K1799" s="18">
        <v>44215</v>
      </c>
      <c r="L1799">
        <v>1</v>
      </c>
    </row>
    <row r="1800" spans="1:12" x14ac:dyDescent="0.25">
      <c r="A1800" t="s">
        <v>1566</v>
      </c>
      <c r="B1800" t="s">
        <v>2585</v>
      </c>
      <c r="C1800">
        <v>363</v>
      </c>
      <c r="D1800" t="s">
        <v>670</v>
      </c>
      <c r="E1800">
        <v>974</v>
      </c>
      <c r="F1800" t="s">
        <v>670</v>
      </c>
      <c r="G1800">
        <v>363</v>
      </c>
      <c r="H1800" t="s">
        <v>670</v>
      </c>
      <c r="I1800" t="s">
        <v>347</v>
      </c>
      <c r="J1800" t="s">
        <v>347</v>
      </c>
      <c r="K1800" s="18">
        <v>44215</v>
      </c>
      <c r="L1800">
        <v>1</v>
      </c>
    </row>
    <row r="1801" spans="1:12" x14ac:dyDescent="0.25">
      <c r="A1801" t="s">
        <v>1566</v>
      </c>
      <c r="B1801" t="s">
        <v>2585</v>
      </c>
      <c r="C1801">
        <v>365</v>
      </c>
      <c r="D1801" t="s">
        <v>943</v>
      </c>
      <c r="E1801">
        <v>974</v>
      </c>
      <c r="F1801" t="s">
        <v>943</v>
      </c>
      <c r="G1801">
        <v>365</v>
      </c>
      <c r="H1801" t="s">
        <v>943</v>
      </c>
      <c r="I1801" t="s">
        <v>347</v>
      </c>
      <c r="J1801" t="s">
        <v>347</v>
      </c>
      <c r="K1801" s="18">
        <v>44215</v>
      </c>
      <c r="L1801">
        <v>1</v>
      </c>
    </row>
    <row r="1802" spans="1:12" x14ac:dyDescent="0.25">
      <c r="A1802" t="s">
        <v>1566</v>
      </c>
      <c r="B1802" t="s">
        <v>2585</v>
      </c>
      <c r="C1802">
        <v>373</v>
      </c>
      <c r="D1802" t="s">
        <v>473</v>
      </c>
      <c r="E1802">
        <v>974</v>
      </c>
      <c r="F1802" t="s">
        <v>473</v>
      </c>
      <c r="G1802">
        <v>373</v>
      </c>
      <c r="H1802" t="s">
        <v>473</v>
      </c>
      <c r="I1802" t="s">
        <v>2633</v>
      </c>
      <c r="J1802" t="s">
        <v>2634</v>
      </c>
      <c r="K1802" s="18">
        <v>44215</v>
      </c>
      <c r="L1802">
        <v>1</v>
      </c>
    </row>
    <row r="1803" spans="1:12" x14ac:dyDescent="0.25">
      <c r="A1803" t="s">
        <v>1566</v>
      </c>
      <c r="B1803" t="s">
        <v>2585</v>
      </c>
      <c r="C1803">
        <v>41100</v>
      </c>
      <c r="D1803" t="s">
        <v>2882</v>
      </c>
      <c r="E1803">
        <v>971</v>
      </c>
      <c r="F1803" t="s">
        <v>1318</v>
      </c>
      <c r="G1803" t="s">
        <v>1319</v>
      </c>
      <c r="H1803" t="s">
        <v>1318</v>
      </c>
      <c r="I1803" t="s">
        <v>2633</v>
      </c>
      <c r="J1803" t="s">
        <v>2634</v>
      </c>
      <c r="K1803" s="18">
        <v>44215</v>
      </c>
      <c r="L1803">
        <v>1</v>
      </c>
    </row>
    <row r="1804" spans="1:12" x14ac:dyDescent="0.25">
      <c r="A1804" t="s">
        <v>1566</v>
      </c>
      <c r="B1804" t="s">
        <v>2585</v>
      </c>
      <c r="C1804">
        <v>416</v>
      </c>
      <c r="D1804" t="s">
        <v>1957</v>
      </c>
      <c r="E1804">
        <v>994</v>
      </c>
      <c r="F1804" t="s">
        <v>1957</v>
      </c>
      <c r="G1804">
        <v>416</v>
      </c>
      <c r="H1804" t="s">
        <v>1957</v>
      </c>
      <c r="I1804" t="s">
        <v>347</v>
      </c>
      <c r="J1804" t="s">
        <v>347</v>
      </c>
      <c r="K1804" s="18">
        <v>44215</v>
      </c>
      <c r="L1804">
        <v>1</v>
      </c>
    </row>
    <row r="1805" spans="1:12" x14ac:dyDescent="0.25">
      <c r="A1805" t="s">
        <v>1566</v>
      </c>
      <c r="B1805" t="s">
        <v>2585</v>
      </c>
      <c r="C1805">
        <v>451</v>
      </c>
      <c r="D1805" t="s">
        <v>1648</v>
      </c>
      <c r="E1805">
        <v>943</v>
      </c>
      <c r="F1805" t="s">
        <v>1648</v>
      </c>
      <c r="G1805">
        <v>451</v>
      </c>
      <c r="H1805" t="s">
        <v>1648</v>
      </c>
      <c r="I1805" t="s">
        <v>347</v>
      </c>
      <c r="J1805" t="s">
        <v>347</v>
      </c>
      <c r="K1805" s="18">
        <v>44215</v>
      </c>
      <c r="L1805">
        <v>1</v>
      </c>
    </row>
    <row r="1806" spans="1:12" x14ac:dyDescent="0.25">
      <c r="A1806" t="s">
        <v>1566</v>
      </c>
      <c r="B1806" t="s">
        <v>2585</v>
      </c>
      <c r="C1806">
        <v>455</v>
      </c>
      <c r="D1806" t="s">
        <v>1651</v>
      </c>
      <c r="E1806">
        <v>943</v>
      </c>
      <c r="F1806" t="s">
        <v>1651</v>
      </c>
      <c r="G1806">
        <v>455</v>
      </c>
      <c r="H1806" t="s">
        <v>1651</v>
      </c>
      <c r="I1806" t="s">
        <v>347</v>
      </c>
      <c r="J1806" t="s">
        <v>347</v>
      </c>
      <c r="K1806" s="18">
        <v>44215</v>
      </c>
      <c r="L1806">
        <v>1</v>
      </c>
    </row>
    <row r="1807" spans="1:12" x14ac:dyDescent="0.25">
      <c r="A1807" t="s">
        <v>1566</v>
      </c>
      <c r="B1807" t="s">
        <v>2585</v>
      </c>
      <c r="C1807">
        <v>460</v>
      </c>
      <c r="D1807" t="s">
        <v>1644</v>
      </c>
      <c r="E1807">
        <v>943</v>
      </c>
      <c r="F1807" t="s">
        <v>1644</v>
      </c>
      <c r="G1807">
        <v>460</v>
      </c>
      <c r="H1807" t="s">
        <v>1644</v>
      </c>
      <c r="I1807" t="s">
        <v>347</v>
      </c>
      <c r="J1807" t="s">
        <v>347</v>
      </c>
      <c r="K1807" s="18">
        <v>44215</v>
      </c>
      <c r="L1807">
        <v>1</v>
      </c>
    </row>
    <row r="1808" spans="1:12" x14ac:dyDescent="0.25">
      <c r="A1808" t="s">
        <v>1566</v>
      </c>
      <c r="B1808" t="s">
        <v>2585</v>
      </c>
      <c r="C1808">
        <v>463</v>
      </c>
      <c r="D1808" t="s">
        <v>2883</v>
      </c>
      <c r="E1808">
        <v>943</v>
      </c>
      <c r="F1808" t="s">
        <v>2883</v>
      </c>
      <c r="G1808">
        <v>463</v>
      </c>
      <c r="H1808" t="s">
        <v>2883</v>
      </c>
      <c r="I1808" t="s">
        <v>347</v>
      </c>
      <c r="J1808" t="s">
        <v>347</v>
      </c>
      <c r="K1808" s="18">
        <v>44215</v>
      </c>
      <c r="L1808">
        <v>1</v>
      </c>
    </row>
    <row r="1809" spans="1:12" x14ac:dyDescent="0.25">
      <c r="A1809" t="s">
        <v>1566</v>
      </c>
      <c r="B1809" t="s">
        <v>2585</v>
      </c>
      <c r="C1809">
        <v>465</v>
      </c>
      <c r="D1809" t="s">
        <v>2884</v>
      </c>
      <c r="E1809">
        <v>943</v>
      </c>
      <c r="F1809" t="s">
        <v>2884</v>
      </c>
      <c r="G1809">
        <v>465</v>
      </c>
      <c r="H1809" t="s">
        <v>2884</v>
      </c>
      <c r="I1809" t="s">
        <v>347</v>
      </c>
      <c r="J1809" t="s">
        <v>347</v>
      </c>
      <c r="K1809" s="18">
        <v>44215</v>
      </c>
      <c r="L1809">
        <v>1</v>
      </c>
    </row>
    <row r="1810" spans="1:12" x14ac:dyDescent="0.25">
      <c r="A1810" t="s">
        <v>1566</v>
      </c>
      <c r="B1810" t="s">
        <v>2585</v>
      </c>
      <c r="C1810">
        <v>5000</v>
      </c>
      <c r="D1810" t="s">
        <v>2383</v>
      </c>
      <c r="E1810">
        <v>999</v>
      </c>
      <c r="F1810" t="s">
        <v>532</v>
      </c>
      <c r="G1810">
        <v>999</v>
      </c>
      <c r="H1810" t="s">
        <v>532</v>
      </c>
      <c r="I1810" t="s">
        <v>347</v>
      </c>
      <c r="J1810" t="s">
        <v>347</v>
      </c>
      <c r="K1810" s="18">
        <v>44215</v>
      </c>
      <c r="L1810">
        <v>1</v>
      </c>
    </row>
    <row r="1811" spans="1:12" x14ac:dyDescent="0.25">
      <c r="A1811" t="s">
        <v>1566</v>
      </c>
      <c r="B1811" t="s">
        <v>2585</v>
      </c>
      <c r="C1811">
        <v>5000</v>
      </c>
      <c r="D1811" t="s">
        <v>2383</v>
      </c>
      <c r="E1811" t="s">
        <v>1563</v>
      </c>
      <c r="F1811" t="s">
        <v>1537</v>
      </c>
      <c r="G1811" t="s">
        <v>1538</v>
      </c>
      <c r="H1811" t="s">
        <v>1537</v>
      </c>
      <c r="I1811" t="s">
        <v>2427</v>
      </c>
      <c r="J1811" t="s">
        <v>2428</v>
      </c>
      <c r="K1811" s="18">
        <v>44215</v>
      </c>
      <c r="L1811">
        <v>1</v>
      </c>
    </row>
    <row r="1812" spans="1:12" x14ac:dyDescent="0.25">
      <c r="A1812" t="s">
        <v>1566</v>
      </c>
      <c r="B1812" t="s">
        <v>2585</v>
      </c>
      <c r="C1812">
        <v>505</v>
      </c>
      <c r="D1812" t="s">
        <v>851</v>
      </c>
      <c r="E1812">
        <v>972</v>
      </c>
      <c r="F1812" t="s">
        <v>851</v>
      </c>
      <c r="G1812">
        <v>505</v>
      </c>
      <c r="H1812" t="s">
        <v>851</v>
      </c>
      <c r="I1812" t="s">
        <v>2427</v>
      </c>
      <c r="J1812" t="s">
        <v>2428</v>
      </c>
      <c r="K1812" s="18">
        <v>44215</v>
      </c>
      <c r="L1812">
        <v>1</v>
      </c>
    </row>
    <row r="1813" spans="1:12" x14ac:dyDescent="0.25">
      <c r="A1813" t="s">
        <v>1566</v>
      </c>
      <c r="B1813" t="s">
        <v>2585</v>
      </c>
      <c r="C1813">
        <v>509</v>
      </c>
      <c r="D1813" t="s">
        <v>2693</v>
      </c>
      <c r="E1813">
        <v>972</v>
      </c>
      <c r="F1813" t="s">
        <v>945</v>
      </c>
      <c r="G1813">
        <v>509</v>
      </c>
      <c r="H1813" t="s">
        <v>945</v>
      </c>
      <c r="I1813" t="s">
        <v>2427</v>
      </c>
      <c r="J1813" t="s">
        <v>2428</v>
      </c>
      <c r="K1813" s="18">
        <v>44215</v>
      </c>
      <c r="L1813">
        <v>1</v>
      </c>
    </row>
    <row r="1814" spans="1:12" x14ac:dyDescent="0.25">
      <c r="A1814" t="s">
        <v>1566</v>
      </c>
      <c r="B1814" t="s">
        <v>2585</v>
      </c>
      <c r="C1814">
        <v>510</v>
      </c>
      <c r="D1814" t="s">
        <v>1687</v>
      </c>
      <c r="E1814">
        <v>972</v>
      </c>
      <c r="F1814" t="s">
        <v>1687</v>
      </c>
      <c r="G1814">
        <v>510</v>
      </c>
      <c r="H1814" t="s">
        <v>1687</v>
      </c>
      <c r="I1814" t="s">
        <v>2427</v>
      </c>
      <c r="J1814" t="s">
        <v>2428</v>
      </c>
      <c r="K1814" s="18">
        <v>44215</v>
      </c>
      <c r="L1814">
        <v>1</v>
      </c>
    </row>
    <row r="1815" spans="1:12" x14ac:dyDescent="0.25">
      <c r="A1815" t="s">
        <v>1566</v>
      </c>
      <c r="B1815" t="s">
        <v>2585</v>
      </c>
      <c r="C1815">
        <v>511</v>
      </c>
      <c r="D1815" t="s">
        <v>1096</v>
      </c>
      <c r="E1815">
        <v>972</v>
      </c>
      <c r="F1815" t="s">
        <v>1096</v>
      </c>
      <c r="G1815">
        <v>511</v>
      </c>
      <c r="H1815" t="s">
        <v>1096</v>
      </c>
      <c r="I1815" t="s">
        <v>2633</v>
      </c>
      <c r="J1815" t="s">
        <v>2634</v>
      </c>
      <c r="K1815" s="18">
        <v>44215</v>
      </c>
      <c r="L1815">
        <v>1</v>
      </c>
    </row>
    <row r="1816" spans="1:12" x14ac:dyDescent="0.25">
      <c r="A1816" t="s">
        <v>1566</v>
      </c>
      <c r="B1816" t="s">
        <v>2585</v>
      </c>
      <c r="C1816">
        <v>511</v>
      </c>
      <c r="D1816" t="s">
        <v>1096</v>
      </c>
      <c r="E1816">
        <v>972</v>
      </c>
      <c r="F1816" t="s">
        <v>1096</v>
      </c>
      <c r="G1816">
        <v>511</v>
      </c>
      <c r="H1816" t="s">
        <v>1096</v>
      </c>
      <c r="I1816" t="s">
        <v>2427</v>
      </c>
      <c r="J1816" t="s">
        <v>2428</v>
      </c>
      <c r="K1816" s="18">
        <v>44215</v>
      </c>
      <c r="L1816">
        <v>1</v>
      </c>
    </row>
    <row r="1817" spans="1:12" x14ac:dyDescent="0.25">
      <c r="A1817" t="s">
        <v>1566</v>
      </c>
      <c r="B1817" t="s">
        <v>2585</v>
      </c>
      <c r="C1817">
        <v>51221</v>
      </c>
      <c r="D1817" t="s">
        <v>2885</v>
      </c>
      <c r="E1817">
        <v>973</v>
      </c>
      <c r="F1817" t="s">
        <v>1026</v>
      </c>
      <c r="G1817" t="s">
        <v>1027</v>
      </c>
      <c r="H1817" t="s">
        <v>1026</v>
      </c>
      <c r="I1817" t="s">
        <v>2633</v>
      </c>
      <c r="J1817" t="s">
        <v>2634</v>
      </c>
      <c r="K1817" s="18">
        <v>44215</v>
      </c>
      <c r="L1817">
        <v>1</v>
      </c>
    </row>
    <row r="1818" spans="1:12" x14ac:dyDescent="0.25">
      <c r="A1818" t="s">
        <v>1566</v>
      </c>
      <c r="B1818" t="s">
        <v>2585</v>
      </c>
      <c r="C1818">
        <v>51222</v>
      </c>
      <c r="D1818" t="s">
        <v>2530</v>
      </c>
      <c r="E1818">
        <v>973</v>
      </c>
      <c r="F1818" t="s">
        <v>750</v>
      </c>
      <c r="G1818" t="s">
        <v>751</v>
      </c>
      <c r="H1818" t="s">
        <v>750</v>
      </c>
      <c r="I1818" t="s">
        <v>2633</v>
      </c>
      <c r="J1818" t="s">
        <v>2634</v>
      </c>
      <c r="K1818" s="18">
        <v>44215</v>
      </c>
      <c r="L1818">
        <v>1</v>
      </c>
    </row>
    <row r="1819" spans="1:12" x14ac:dyDescent="0.25">
      <c r="A1819" t="s">
        <v>1566</v>
      </c>
      <c r="B1819" t="s">
        <v>2585</v>
      </c>
      <c r="C1819">
        <v>51222</v>
      </c>
      <c r="D1819" t="s">
        <v>2530</v>
      </c>
      <c r="E1819">
        <v>973</v>
      </c>
      <c r="F1819" t="s">
        <v>1026</v>
      </c>
      <c r="G1819" t="s">
        <v>1027</v>
      </c>
      <c r="H1819" t="s">
        <v>1026</v>
      </c>
      <c r="I1819" t="s">
        <v>2427</v>
      </c>
      <c r="J1819" t="s">
        <v>2428</v>
      </c>
      <c r="K1819" s="18">
        <v>44215</v>
      </c>
      <c r="L1819">
        <v>1</v>
      </c>
    </row>
    <row r="1820" spans="1:12" x14ac:dyDescent="0.25">
      <c r="A1820" t="s">
        <v>1566</v>
      </c>
      <c r="B1820" t="s">
        <v>2585</v>
      </c>
      <c r="C1820">
        <v>52000</v>
      </c>
      <c r="D1820" t="s">
        <v>2532</v>
      </c>
      <c r="E1820">
        <v>973</v>
      </c>
      <c r="F1820" t="s">
        <v>748</v>
      </c>
      <c r="G1820" t="s">
        <v>749</v>
      </c>
      <c r="H1820" t="s">
        <v>748</v>
      </c>
      <c r="I1820" t="s">
        <v>2633</v>
      </c>
      <c r="J1820" t="s">
        <v>2634</v>
      </c>
      <c r="K1820" s="18">
        <v>44215</v>
      </c>
      <c r="L1820">
        <v>1</v>
      </c>
    </row>
    <row r="1821" spans="1:12" x14ac:dyDescent="0.25">
      <c r="A1821" t="s">
        <v>1566</v>
      </c>
      <c r="B1821" t="s">
        <v>2585</v>
      </c>
      <c r="C1821">
        <v>600</v>
      </c>
      <c r="D1821" t="s">
        <v>863</v>
      </c>
      <c r="E1821">
        <v>963</v>
      </c>
      <c r="F1821" t="s">
        <v>863</v>
      </c>
      <c r="G1821">
        <v>600</v>
      </c>
      <c r="H1821" t="s">
        <v>863</v>
      </c>
      <c r="I1821" t="s">
        <v>347</v>
      </c>
      <c r="J1821" t="s">
        <v>347</v>
      </c>
      <c r="K1821" s="18">
        <v>44215</v>
      </c>
      <c r="L1821">
        <v>1</v>
      </c>
    </row>
    <row r="1822" spans="1:12" x14ac:dyDescent="0.25">
      <c r="A1822" t="s">
        <v>1566</v>
      </c>
      <c r="B1822" t="s">
        <v>2585</v>
      </c>
      <c r="C1822">
        <v>606</v>
      </c>
      <c r="D1822" t="s">
        <v>1064</v>
      </c>
      <c r="E1822">
        <v>964</v>
      </c>
      <c r="F1822" t="s">
        <v>1064</v>
      </c>
      <c r="G1822">
        <v>606</v>
      </c>
      <c r="H1822" t="s">
        <v>1064</v>
      </c>
      <c r="I1822" t="s">
        <v>347</v>
      </c>
      <c r="J1822" t="s">
        <v>347</v>
      </c>
      <c r="K1822" s="18">
        <v>44215</v>
      </c>
      <c r="L1822">
        <v>1</v>
      </c>
    </row>
    <row r="1823" spans="1:12" x14ac:dyDescent="0.25">
      <c r="A1823" t="s">
        <v>1566</v>
      </c>
      <c r="B1823" t="s">
        <v>2585</v>
      </c>
      <c r="C1823">
        <v>608</v>
      </c>
      <c r="D1823" t="s">
        <v>2736</v>
      </c>
      <c r="E1823">
        <v>964</v>
      </c>
      <c r="F1823" t="s">
        <v>2736</v>
      </c>
      <c r="G1823">
        <v>608</v>
      </c>
      <c r="H1823" t="s">
        <v>2736</v>
      </c>
      <c r="I1823" t="s">
        <v>347</v>
      </c>
      <c r="J1823" t="s">
        <v>347</v>
      </c>
      <c r="K1823" s="18">
        <v>44215</v>
      </c>
      <c r="L1823">
        <v>1</v>
      </c>
    </row>
    <row r="1824" spans="1:12" x14ac:dyDescent="0.25">
      <c r="A1824" t="s">
        <v>1566</v>
      </c>
      <c r="B1824" t="s">
        <v>2585</v>
      </c>
      <c r="C1824">
        <v>609</v>
      </c>
      <c r="D1824" t="s">
        <v>2737</v>
      </c>
      <c r="E1824">
        <v>964</v>
      </c>
      <c r="F1824" t="s">
        <v>1067</v>
      </c>
      <c r="G1824">
        <v>609</v>
      </c>
      <c r="H1824" t="s">
        <v>1067</v>
      </c>
      <c r="I1824" t="s">
        <v>2427</v>
      </c>
      <c r="J1824" t="s">
        <v>2428</v>
      </c>
      <c r="K1824" s="18">
        <v>44215</v>
      </c>
      <c r="L1824">
        <v>1</v>
      </c>
    </row>
    <row r="1825" spans="1:12" x14ac:dyDescent="0.25">
      <c r="A1825" t="s">
        <v>1566</v>
      </c>
      <c r="B1825" t="s">
        <v>2585</v>
      </c>
      <c r="C1825">
        <v>612</v>
      </c>
      <c r="D1825" t="s">
        <v>720</v>
      </c>
      <c r="E1825">
        <v>964</v>
      </c>
      <c r="F1825" t="s">
        <v>720</v>
      </c>
      <c r="G1825">
        <v>612</v>
      </c>
      <c r="H1825" t="s">
        <v>720</v>
      </c>
      <c r="I1825" t="s">
        <v>347</v>
      </c>
      <c r="J1825" t="s">
        <v>347</v>
      </c>
      <c r="K1825" s="18">
        <v>44215</v>
      </c>
      <c r="L1825">
        <v>1</v>
      </c>
    </row>
    <row r="1826" spans="1:12" x14ac:dyDescent="0.25">
      <c r="A1826" t="s">
        <v>1566</v>
      </c>
      <c r="B1826" t="s">
        <v>2585</v>
      </c>
      <c r="C1826">
        <v>612</v>
      </c>
      <c r="D1826" t="s">
        <v>720</v>
      </c>
      <c r="E1826">
        <v>964</v>
      </c>
      <c r="F1826" t="s">
        <v>720</v>
      </c>
      <c r="G1826">
        <v>612</v>
      </c>
      <c r="H1826" t="s">
        <v>720</v>
      </c>
      <c r="I1826" t="s">
        <v>2633</v>
      </c>
      <c r="J1826" t="s">
        <v>2634</v>
      </c>
      <c r="K1826" s="18">
        <v>44215</v>
      </c>
      <c r="L1826">
        <v>1</v>
      </c>
    </row>
    <row r="1827" spans="1:12" x14ac:dyDescent="0.25">
      <c r="A1827" t="s">
        <v>1566</v>
      </c>
      <c r="B1827" t="s">
        <v>2585</v>
      </c>
      <c r="C1827">
        <v>615</v>
      </c>
      <c r="D1827" t="s">
        <v>1059</v>
      </c>
      <c r="E1827">
        <v>964</v>
      </c>
      <c r="F1827" t="s">
        <v>1059</v>
      </c>
      <c r="G1827">
        <v>615</v>
      </c>
      <c r="H1827" t="s">
        <v>1059</v>
      </c>
      <c r="I1827" t="s">
        <v>347</v>
      </c>
      <c r="J1827" t="s">
        <v>347</v>
      </c>
      <c r="K1827" s="18">
        <v>44215</v>
      </c>
      <c r="L1827">
        <v>1</v>
      </c>
    </row>
    <row r="1828" spans="1:12" x14ac:dyDescent="0.25">
      <c r="A1828" t="s">
        <v>1566</v>
      </c>
      <c r="B1828" t="s">
        <v>2585</v>
      </c>
      <c r="C1828">
        <v>617</v>
      </c>
      <c r="D1828" t="s">
        <v>666</v>
      </c>
      <c r="E1828">
        <v>964</v>
      </c>
      <c r="F1828" t="s">
        <v>666</v>
      </c>
      <c r="G1828">
        <v>617</v>
      </c>
      <c r="H1828" t="s">
        <v>666</v>
      </c>
      <c r="I1828" t="s">
        <v>347</v>
      </c>
      <c r="J1828" t="s">
        <v>347</v>
      </c>
      <c r="K1828" s="18">
        <v>44215</v>
      </c>
      <c r="L1828">
        <v>1</v>
      </c>
    </row>
    <row r="1829" spans="1:12" x14ac:dyDescent="0.25">
      <c r="A1829" t="s">
        <v>1566</v>
      </c>
      <c r="B1829" t="s">
        <v>2585</v>
      </c>
      <c r="C1829">
        <v>617</v>
      </c>
      <c r="D1829" t="s">
        <v>666</v>
      </c>
      <c r="E1829">
        <v>964</v>
      </c>
      <c r="F1829" t="s">
        <v>666</v>
      </c>
      <c r="G1829">
        <v>617</v>
      </c>
      <c r="H1829" t="s">
        <v>666</v>
      </c>
      <c r="I1829" t="s">
        <v>2633</v>
      </c>
      <c r="J1829" t="s">
        <v>2634</v>
      </c>
      <c r="K1829" s="18">
        <v>44215</v>
      </c>
      <c r="L1829">
        <v>1</v>
      </c>
    </row>
    <row r="1830" spans="1:12" x14ac:dyDescent="0.25">
      <c r="A1830" t="s">
        <v>1566</v>
      </c>
      <c r="B1830" t="s">
        <v>2585</v>
      </c>
      <c r="C1830">
        <v>618</v>
      </c>
      <c r="D1830" t="s">
        <v>1139</v>
      </c>
      <c r="E1830">
        <v>964</v>
      </c>
      <c r="F1830" t="s">
        <v>1139</v>
      </c>
      <c r="G1830">
        <v>618</v>
      </c>
      <c r="H1830" t="s">
        <v>1139</v>
      </c>
      <c r="I1830" t="s">
        <v>2427</v>
      </c>
      <c r="J1830" t="s">
        <v>2428</v>
      </c>
      <c r="K1830" s="18">
        <v>44215</v>
      </c>
      <c r="L1830">
        <v>1</v>
      </c>
    </row>
    <row r="1831" spans="1:12" x14ac:dyDescent="0.25">
      <c r="A1831" t="s">
        <v>1566</v>
      </c>
      <c r="B1831" t="s">
        <v>2585</v>
      </c>
      <c r="C1831">
        <v>620</v>
      </c>
      <c r="D1831" t="s">
        <v>1660</v>
      </c>
      <c r="E1831">
        <v>964</v>
      </c>
      <c r="F1831" t="s">
        <v>1660</v>
      </c>
      <c r="G1831">
        <v>620</v>
      </c>
      <c r="H1831" t="s">
        <v>1660</v>
      </c>
      <c r="I1831" t="s">
        <v>347</v>
      </c>
      <c r="J1831" t="s">
        <v>347</v>
      </c>
      <c r="K1831" s="18">
        <v>44215</v>
      </c>
      <c r="L1831">
        <v>1</v>
      </c>
    </row>
    <row r="1832" spans="1:12" x14ac:dyDescent="0.25">
      <c r="A1832" t="s">
        <v>1566</v>
      </c>
      <c r="B1832" t="s">
        <v>2585</v>
      </c>
      <c r="C1832">
        <v>632</v>
      </c>
      <c r="D1832" t="s">
        <v>717</v>
      </c>
      <c r="E1832">
        <v>966</v>
      </c>
      <c r="F1832" t="s">
        <v>717</v>
      </c>
      <c r="G1832">
        <v>632</v>
      </c>
      <c r="H1832" t="s">
        <v>717</v>
      </c>
      <c r="I1832" t="s">
        <v>2427</v>
      </c>
      <c r="J1832" t="s">
        <v>2428</v>
      </c>
      <c r="K1832" s="18">
        <v>44215</v>
      </c>
      <c r="L1832">
        <v>1</v>
      </c>
    </row>
    <row r="1833" spans="1:12" x14ac:dyDescent="0.25">
      <c r="A1833" t="s">
        <v>1566</v>
      </c>
      <c r="B1833" t="s">
        <v>2585</v>
      </c>
      <c r="C1833">
        <v>633</v>
      </c>
      <c r="D1833" t="s">
        <v>2886</v>
      </c>
      <c r="E1833">
        <v>966</v>
      </c>
      <c r="F1833" t="s">
        <v>620</v>
      </c>
      <c r="G1833">
        <v>633</v>
      </c>
      <c r="H1833" t="s">
        <v>620</v>
      </c>
      <c r="I1833" t="s">
        <v>347</v>
      </c>
      <c r="J1833" t="s">
        <v>347</v>
      </c>
      <c r="K1833" s="18">
        <v>44215</v>
      </c>
      <c r="L1833">
        <v>1</v>
      </c>
    </row>
    <row r="1834" spans="1:12" x14ac:dyDescent="0.25">
      <c r="A1834" t="s">
        <v>1566</v>
      </c>
      <c r="B1834" t="s">
        <v>2585</v>
      </c>
      <c r="C1834">
        <v>633</v>
      </c>
      <c r="D1834" t="s">
        <v>2886</v>
      </c>
      <c r="E1834">
        <v>966</v>
      </c>
      <c r="F1834" t="s">
        <v>620</v>
      </c>
      <c r="G1834">
        <v>633</v>
      </c>
      <c r="H1834" t="s">
        <v>620</v>
      </c>
      <c r="I1834" t="s">
        <v>2633</v>
      </c>
      <c r="J1834" t="s">
        <v>2634</v>
      </c>
      <c r="K1834" s="18">
        <v>44215</v>
      </c>
      <c r="L1834">
        <v>1</v>
      </c>
    </row>
    <row r="1835" spans="1:12" x14ac:dyDescent="0.25">
      <c r="A1835" t="s">
        <v>1566</v>
      </c>
      <c r="B1835" t="s">
        <v>2585</v>
      </c>
      <c r="C1835">
        <v>633</v>
      </c>
      <c r="D1835" t="s">
        <v>2886</v>
      </c>
      <c r="E1835">
        <v>966</v>
      </c>
      <c r="F1835" t="s">
        <v>620</v>
      </c>
      <c r="G1835">
        <v>633</v>
      </c>
      <c r="H1835" t="s">
        <v>620</v>
      </c>
      <c r="I1835" t="s">
        <v>2427</v>
      </c>
      <c r="J1835" t="s">
        <v>2428</v>
      </c>
      <c r="K1835" s="18">
        <v>44215</v>
      </c>
      <c r="L1835">
        <v>1</v>
      </c>
    </row>
    <row r="1836" spans="1:12" x14ac:dyDescent="0.25">
      <c r="A1836" t="s">
        <v>1566</v>
      </c>
      <c r="B1836" t="s">
        <v>2585</v>
      </c>
      <c r="C1836">
        <v>635</v>
      </c>
      <c r="D1836" t="s">
        <v>2887</v>
      </c>
      <c r="E1836">
        <v>966</v>
      </c>
      <c r="F1836" t="s">
        <v>1668</v>
      </c>
      <c r="G1836">
        <v>635</v>
      </c>
      <c r="H1836" t="s">
        <v>1668</v>
      </c>
      <c r="I1836" t="s">
        <v>347</v>
      </c>
      <c r="J1836" t="s">
        <v>347</v>
      </c>
      <c r="K1836" s="18">
        <v>44215</v>
      </c>
      <c r="L1836">
        <v>1</v>
      </c>
    </row>
    <row r="1837" spans="1:12" x14ac:dyDescent="0.25">
      <c r="A1837" t="s">
        <v>1566</v>
      </c>
      <c r="B1837" t="s">
        <v>2585</v>
      </c>
      <c r="C1837" t="s">
        <v>2888</v>
      </c>
      <c r="D1837" t="s">
        <v>2889</v>
      </c>
      <c r="E1837">
        <v>967</v>
      </c>
      <c r="F1837" t="s">
        <v>2889</v>
      </c>
      <c r="G1837" t="s">
        <v>2888</v>
      </c>
      <c r="H1837" t="s">
        <v>2889</v>
      </c>
      <c r="I1837" t="s">
        <v>347</v>
      </c>
      <c r="J1837" t="s">
        <v>347</v>
      </c>
      <c r="K1837" s="18">
        <v>44215</v>
      </c>
      <c r="L1837">
        <v>1</v>
      </c>
    </row>
    <row r="1838" spans="1:12" x14ac:dyDescent="0.25">
      <c r="A1838" t="s">
        <v>1566</v>
      </c>
      <c r="B1838" t="s">
        <v>2585</v>
      </c>
      <c r="C1838" t="s">
        <v>2890</v>
      </c>
      <c r="D1838" t="s">
        <v>2891</v>
      </c>
      <c r="E1838">
        <v>967</v>
      </c>
      <c r="F1838" t="s">
        <v>2891</v>
      </c>
      <c r="G1838" t="s">
        <v>2890</v>
      </c>
      <c r="H1838" t="s">
        <v>2891</v>
      </c>
      <c r="I1838" t="s">
        <v>347</v>
      </c>
      <c r="J1838" t="s">
        <v>347</v>
      </c>
      <c r="K1838" s="18">
        <v>44215</v>
      </c>
      <c r="L1838">
        <v>1</v>
      </c>
    </row>
    <row r="1839" spans="1:12" x14ac:dyDescent="0.25">
      <c r="A1839" t="s">
        <v>1566</v>
      </c>
      <c r="B1839" t="s">
        <v>2585</v>
      </c>
      <c r="C1839" t="s">
        <v>1677</v>
      </c>
      <c r="D1839" t="s">
        <v>1676</v>
      </c>
      <c r="E1839">
        <v>967</v>
      </c>
      <c r="F1839" t="s">
        <v>1676</v>
      </c>
      <c r="G1839" t="s">
        <v>1677</v>
      </c>
      <c r="H1839" t="s">
        <v>1676</v>
      </c>
      <c r="I1839" t="s">
        <v>347</v>
      </c>
      <c r="J1839" t="s">
        <v>347</v>
      </c>
      <c r="K1839" s="18">
        <v>44215</v>
      </c>
      <c r="L1839">
        <v>1</v>
      </c>
    </row>
    <row r="1840" spans="1:12" x14ac:dyDescent="0.25">
      <c r="A1840" t="s">
        <v>1566</v>
      </c>
      <c r="B1840" t="s">
        <v>2585</v>
      </c>
      <c r="C1840">
        <v>652</v>
      </c>
      <c r="D1840" t="s">
        <v>721</v>
      </c>
      <c r="E1840">
        <v>965</v>
      </c>
      <c r="F1840" t="s">
        <v>721</v>
      </c>
      <c r="G1840">
        <v>652</v>
      </c>
      <c r="H1840" t="s">
        <v>721</v>
      </c>
      <c r="I1840" t="s">
        <v>347</v>
      </c>
      <c r="J1840" t="s">
        <v>347</v>
      </c>
      <c r="K1840" s="18">
        <v>44215</v>
      </c>
      <c r="L1840">
        <v>1</v>
      </c>
    </row>
    <row r="1841" spans="1:12" x14ac:dyDescent="0.25">
      <c r="A1841" t="s">
        <v>1566</v>
      </c>
      <c r="B1841" t="s">
        <v>2585</v>
      </c>
      <c r="C1841">
        <v>652</v>
      </c>
      <c r="D1841" t="s">
        <v>721</v>
      </c>
      <c r="E1841">
        <v>965</v>
      </c>
      <c r="F1841" t="s">
        <v>721</v>
      </c>
      <c r="G1841">
        <v>652</v>
      </c>
      <c r="H1841" t="s">
        <v>721</v>
      </c>
      <c r="I1841" t="s">
        <v>2633</v>
      </c>
      <c r="J1841" t="s">
        <v>2634</v>
      </c>
      <c r="K1841" s="18">
        <v>44215</v>
      </c>
      <c r="L1841">
        <v>1</v>
      </c>
    </row>
    <row r="1842" spans="1:12" x14ac:dyDescent="0.25">
      <c r="A1842" t="s">
        <v>1566</v>
      </c>
      <c r="B1842" t="s">
        <v>2585</v>
      </c>
      <c r="C1842" t="s">
        <v>1073</v>
      </c>
      <c r="D1842" t="s">
        <v>1072</v>
      </c>
      <c r="E1842">
        <v>965</v>
      </c>
      <c r="F1842" t="s">
        <v>1072</v>
      </c>
      <c r="G1842" t="s">
        <v>1073</v>
      </c>
      <c r="H1842" t="s">
        <v>1072</v>
      </c>
      <c r="I1842" t="s">
        <v>2633</v>
      </c>
      <c r="J1842" t="s">
        <v>2634</v>
      </c>
      <c r="K1842" s="18">
        <v>44215</v>
      </c>
      <c r="L1842">
        <v>1</v>
      </c>
    </row>
    <row r="1843" spans="1:12" x14ac:dyDescent="0.25">
      <c r="A1843" t="s">
        <v>1566</v>
      </c>
      <c r="B1843" t="s">
        <v>2585</v>
      </c>
      <c r="C1843" t="s">
        <v>1010</v>
      </c>
      <c r="D1843" t="s">
        <v>1009</v>
      </c>
      <c r="E1843">
        <v>965</v>
      </c>
      <c r="F1843" t="s">
        <v>1009</v>
      </c>
      <c r="G1843" t="s">
        <v>1010</v>
      </c>
      <c r="H1843" t="s">
        <v>1009</v>
      </c>
      <c r="I1843" t="s">
        <v>347</v>
      </c>
      <c r="J1843" t="s">
        <v>347</v>
      </c>
      <c r="K1843" s="18">
        <v>44215</v>
      </c>
      <c r="L1843">
        <v>1</v>
      </c>
    </row>
    <row r="1844" spans="1:12" x14ac:dyDescent="0.25">
      <c r="A1844" t="s">
        <v>1566</v>
      </c>
      <c r="B1844" t="s">
        <v>2585</v>
      </c>
      <c r="C1844" t="s">
        <v>1666</v>
      </c>
      <c r="D1844" t="s">
        <v>1665</v>
      </c>
      <c r="E1844">
        <v>965</v>
      </c>
      <c r="F1844" t="s">
        <v>1665</v>
      </c>
      <c r="G1844" t="s">
        <v>1666</v>
      </c>
      <c r="H1844" t="s">
        <v>1665</v>
      </c>
      <c r="I1844" t="s">
        <v>2427</v>
      </c>
      <c r="J1844" t="s">
        <v>2428</v>
      </c>
      <c r="K1844" s="18">
        <v>44215</v>
      </c>
      <c r="L1844">
        <v>1</v>
      </c>
    </row>
    <row r="1845" spans="1:12" x14ac:dyDescent="0.25">
      <c r="A1845" t="s">
        <v>1566</v>
      </c>
      <c r="B1845" t="s">
        <v>2585</v>
      </c>
      <c r="C1845" t="s">
        <v>1006</v>
      </c>
      <c r="D1845" t="s">
        <v>1005</v>
      </c>
      <c r="E1845">
        <v>965</v>
      </c>
      <c r="F1845" t="s">
        <v>1005</v>
      </c>
      <c r="G1845" t="s">
        <v>1006</v>
      </c>
      <c r="H1845" t="s">
        <v>1005</v>
      </c>
      <c r="I1845" t="s">
        <v>347</v>
      </c>
      <c r="J1845" t="s">
        <v>347</v>
      </c>
      <c r="K1845" s="18">
        <v>44215</v>
      </c>
      <c r="L1845">
        <v>1</v>
      </c>
    </row>
    <row r="1846" spans="1:12" x14ac:dyDescent="0.25">
      <c r="A1846" t="s">
        <v>1566</v>
      </c>
      <c r="B1846" t="s">
        <v>2585</v>
      </c>
      <c r="C1846">
        <v>667</v>
      </c>
      <c r="D1846" t="s">
        <v>812</v>
      </c>
      <c r="E1846">
        <v>965</v>
      </c>
      <c r="F1846" t="s">
        <v>812</v>
      </c>
      <c r="G1846">
        <v>667</v>
      </c>
      <c r="H1846" t="s">
        <v>812</v>
      </c>
      <c r="I1846" t="s">
        <v>347</v>
      </c>
      <c r="J1846" t="s">
        <v>347</v>
      </c>
      <c r="K1846" s="18">
        <v>44215</v>
      </c>
      <c r="L1846">
        <v>1</v>
      </c>
    </row>
    <row r="1847" spans="1:12" x14ac:dyDescent="0.25">
      <c r="A1847" t="s">
        <v>1566</v>
      </c>
      <c r="B1847" t="s">
        <v>2585</v>
      </c>
      <c r="C1847">
        <v>671</v>
      </c>
      <c r="D1847" t="s">
        <v>1102</v>
      </c>
      <c r="E1847">
        <v>965</v>
      </c>
      <c r="F1847" t="s">
        <v>1102</v>
      </c>
      <c r="G1847">
        <v>671</v>
      </c>
      <c r="H1847" t="s">
        <v>1102</v>
      </c>
      <c r="I1847" t="s">
        <v>347</v>
      </c>
      <c r="J1847" t="s">
        <v>347</v>
      </c>
      <c r="K1847" s="18">
        <v>44215</v>
      </c>
      <c r="L1847">
        <v>1</v>
      </c>
    </row>
    <row r="1848" spans="1:12" x14ac:dyDescent="0.25">
      <c r="A1848" t="s">
        <v>1566</v>
      </c>
      <c r="B1848" t="s">
        <v>2585</v>
      </c>
      <c r="C1848">
        <v>675</v>
      </c>
      <c r="D1848" t="s">
        <v>1103</v>
      </c>
      <c r="E1848">
        <v>965</v>
      </c>
      <c r="F1848" t="s">
        <v>1103</v>
      </c>
      <c r="G1848">
        <v>675</v>
      </c>
      <c r="H1848" t="s">
        <v>1103</v>
      </c>
      <c r="I1848" t="s">
        <v>347</v>
      </c>
      <c r="J1848" t="s">
        <v>347</v>
      </c>
      <c r="K1848" s="18">
        <v>44215</v>
      </c>
      <c r="L1848">
        <v>1</v>
      </c>
    </row>
    <row r="1849" spans="1:12" x14ac:dyDescent="0.25">
      <c r="A1849" t="s">
        <v>1566</v>
      </c>
      <c r="B1849" t="s">
        <v>2585</v>
      </c>
      <c r="C1849">
        <v>676</v>
      </c>
      <c r="D1849" t="s">
        <v>1661</v>
      </c>
      <c r="E1849">
        <v>965</v>
      </c>
      <c r="F1849" t="s">
        <v>1661</v>
      </c>
      <c r="G1849">
        <v>676</v>
      </c>
      <c r="H1849" t="s">
        <v>1661</v>
      </c>
      <c r="I1849" t="s">
        <v>2427</v>
      </c>
      <c r="J1849" t="s">
        <v>2428</v>
      </c>
      <c r="K1849" s="18">
        <v>44215</v>
      </c>
      <c r="L1849">
        <v>1</v>
      </c>
    </row>
    <row r="1850" spans="1:12" x14ac:dyDescent="0.25">
      <c r="A1850" t="s">
        <v>1566</v>
      </c>
      <c r="B1850" t="s">
        <v>2585</v>
      </c>
      <c r="C1850" t="s">
        <v>1018</v>
      </c>
      <c r="D1850" t="s">
        <v>1017</v>
      </c>
      <c r="E1850">
        <v>986</v>
      </c>
      <c r="F1850" t="s">
        <v>1017</v>
      </c>
      <c r="G1850" t="s">
        <v>1018</v>
      </c>
      <c r="H1850" t="s">
        <v>1017</v>
      </c>
      <c r="I1850" t="s">
        <v>347</v>
      </c>
      <c r="J1850" t="s">
        <v>347</v>
      </c>
      <c r="K1850" s="18">
        <v>44215</v>
      </c>
      <c r="L1850">
        <v>1</v>
      </c>
    </row>
    <row r="1851" spans="1:12" x14ac:dyDescent="0.25">
      <c r="A1851" t="s">
        <v>1566</v>
      </c>
      <c r="B1851" t="s">
        <v>2585</v>
      </c>
      <c r="C1851" t="s">
        <v>1905</v>
      </c>
      <c r="D1851" t="s">
        <v>1904</v>
      </c>
      <c r="E1851">
        <v>986</v>
      </c>
      <c r="F1851" t="s">
        <v>1904</v>
      </c>
      <c r="G1851" t="s">
        <v>1905</v>
      </c>
      <c r="H1851" t="s">
        <v>1904</v>
      </c>
      <c r="I1851" t="s">
        <v>347</v>
      </c>
      <c r="J1851" t="s">
        <v>347</v>
      </c>
      <c r="K1851" s="18">
        <v>44215</v>
      </c>
      <c r="L1851">
        <v>1</v>
      </c>
    </row>
    <row r="1852" spans="1:12" x14ac:dyDescent="0.25">
      <c r="A1852" t="s">
        <v>1566</v>
      </c>
      <c r="B1852" t="s">
        <v>2585</v>
      </c>
      <c r="C1852">
        <v>715</v>
      </c>
      <c r="D1852" t="s">
        <v>1910</v>
      </c>
      <c r="E1852">
        <v>986</v>
      </c>
      <c r="F1852" t="s">
        <v>1910</v>
      </c>
      <c r="G1852">
        <v>715</v>
      </c>
      <c r="H1852" t="s">
        <v>1910</v>
      </c>
      <c r="I1852" t="s">
        <v>347</v>
      </c>
      <c r="J1852" t="s">
        <v>347</v>
      </c>
      <c r="K1852" s="18">
        <v>44215</v>
      </c>
      <c r="L1852">
        <v>1</v>
      </c>
    </row>
    <row r="1853" spans="1:12" x14ac:dyDescent="0.25">
      <c r="A1853" t="s">
        <v>1566</v>
      </c>
      <c r="B1853" t="s">
        <v>2585</v>
      </c>
      <c r="C1853">
        <v>718</v>
      </c>
      <c r="D1853" t="s">
        <v>2892</v>
      </c>
      <c r="E1853">
        <v>986</v>
      </c>
      <c r="F1853" t="s">
        <v>644</v>
      </c>
      <c r="G1853">
        <v>706</v>
      </c>
      <c r="H1853" t="s">
        <v>644</v>
      </c>
      <c r="I1853" t="s">
        <v>347</v>
      </c>
      <c r="J1853" t="s">
        <v>347</v>
      </c>
      <c r="K1853" s="18">
        <v>44215</v>
      </c>
      <c r="L1853">
        <v>1</v>
      </c>
    </row>
    <row r="1854" spans="1:12" x14ac:dyDescent="0.25">
      <c r="A1854" t="s">
        <v>1566</v>
      </c>
      <c r="B1854" t="s">
        <v>2585</v>
      </c>
      <c r="C1854">
        <v>718</v>
      </c>
      <c r="D1854" t="s">
        <v>2892</v>
      </c>
      <c r="E1854">
        <v>986</v>
      </c>
      <c r="F1854" t="s">
        <v>645</v>
      </c>
      <c r="G1854">
        <v>718</v>
      </c>
      <c r="H1854" t="s">
        <v>645</v>
      </c>
      <c r="I1854" t="s">
        <v>347</v>
      </c>
      <c r="J1854" t="s">
        <v>347</v>
      </c>
      <c r="K1854" s="18">
        <v>44215</v>
      </c>
      <c r="L1854">
        <v>1</v>
      </c>
    </row>
    <row r="1855" spans="1:12" x14ac:dyDescent="0.25">
      <c r="A1855" t="s">
        <v>1566</v>
      </c>
      <c r="B1855" t="s">
        <v>2585</v>
      </c>
      <c r="C1855">
        <v>721</v>
      </c>
      <c r="D1855" t="s">
        <v>1138</v>
      </c>
      <c r="E1855">
        <v>986</v>
      </c>
      <c r="F1855" t="s">
        <v>1138</v>
      </c>
      <c r="G1855">
        <v>721</v>
      </c>
      <c r="H1855" t="s">
        <v>1138</v>
      </c>
      <c r="I1855" t="s">
        <v>347</v>
      </c>
      <c r="J1855" t="s">
        <v>347</v>
      </c>
      <c r="K1855" s="18">
        <v>44215</v>
      </c>
      <c r="L1855">
        <v>1</v>
      </c>
    </row>
    <row r="1856" spans="1:12" x14ac:dyDescent="0.25">
      <c r="A1856" t="s">
        <v>1566</v>
      </c>
      <c r="B1856" t="s">
        <v>2585</v>
      </c>
      <c r="C1856">
        <v>723</v>
      </c>
      <c r="D1856" t="s">
        <v>1107</v>
      </c>
      <c r="E1856">
        <v>986</v>
      </c>
      <c r="F1856" t="s">
        <v>1107</v>
      </c>
      <c r="G1856">
        <v>723</v>
      </c>
      <c r="H1856" t="s">
        <v>1107</v>
      </c>
      <c r="I1856" t="s">
        <v>347</v>
      </c>
      <c r="J1856" t="s">
        <v>347</v>
      </c>
      <c r="K1856" s="18">
        <v>44215</v>
      </c>
      <c r="L1856">
        <v>1</v>
      </c>
    </row>
    <row r="1857" spans="1:12" x14ac:dyDescent="0.25">
      <c r="A1857" t="s">
        <v>1566</v>
      </c>
      <c r="B1857" t="s">
        <v>2585</v>
      </c>
      <c r="C1857">
        <v>724</v>
      </c>
      <c r="D1857" t="s">
        <v>1916</v>
      </c>
      <c r="E1857">
        <v>986</v>
      </c>
      <c r="F1857" t="s">
        <v>1916</v>
      </c>
      <c r="G1857">
        <v>724</v>
      </c>
      <c r="H1857" t="s">
        <v>1916</v>
      </c>
      <c r="I1857" t="s">
        <v>2427</v>
      </c>
      <c r="J1857" t="s">
        <v>2428</v>
      </c>
      <c r="K1857" s="18">
        <v>44215</v>
      </c>
      <c r="L1857">
        <v>1</v>
      </c>
    </row>
    <row r="1858" spans="1:12" x14ac:dyDescent="0.25">
      <c r="A1858" t="s">
        <v>1566</v>
      </c>
      <c r="B1858" t="s">
        <v>2585</v>
      </c>
      <c r="C1858">
        <v>725</v>
      </c>
      <c r="D1858" t="s">
        <v>1108</v>
      </c>
      <c r="E1858">
        <v>986</v>
      </c>
      <c r="F1858" t="s">
        <v>1108</v>
      </c>
      <c r="G1858">
        <v>725</v>
      </c>
      <c r="H1858" t="s">
        <v>1108</v>
      </c>
      <c r="I1858" t="s">
        <v>2427</v>
      </c>
      <c r="J1858" t="s">
        <v>2428</v>
      </c>
      <c r="K1858" s="18">
        <v>44215</v>
      </c>
      <c r="L1858">
        <v>1</v>
      </c>
    </row>
    <row r="1859" spans="1:12" x14ac:dyDescent="0.25">
      <c r="A1859" t="s">
        <v>1566</v>
      </c>
      <c r="B1859" t="s">
        <v>2585</v>
      </c>
      <c r="C1859">
        <v>726</v>
      </c>
      <c r="D1859" t="s">
        <v>1002</v>
      </c>
      <c r="E1859">
        <v>986</v>
      </c>
      <c r="F1859" t="s">
        <v>1002</v>
      </c>
      <c r="G1859">
        <v>726</v>
      </c>
      <c r="H1859" t="s">
        <v>1002</v>
      </c>
      <c r="I1859" t="s">
        <v>347</v>
      </c>
      <c r="J1859" t="s">
        <v>347</v>
      </c>
      <c r="K1859" s="18">
        <v>44215</v>
      </c>
      <c r="L1859">
        <v>1</v>
      </c>
    </row>
    <row r="1860" spans="1:12" x14ac:dyDescent="0.25">
      <c r="A1860" t="s">
        <v>1566</v>
      </c>
      <c r="B1860" t="s">
        <v>2585</v>
      </c>
      <c r="C1860">
        <v>727</v>
      </c>
      <c r="D1860" t="s">
        <v>2468</v>
      </c>
      <c r="E1860">
        <v>986</v>
      </c>
      <c r="F1860" t="s">
        <v>2468</v>
      </c>
      <c r="G1860">
        <v>727</v>
      </c>
      <c r="H1860" t="s">
        <v>2468</v>
      </c>
      <c r="I1860" t="s">
        <v>347</v>
      </c>
      <c r="J1860" t="s">
        <v>347</v>
      </c>
      <c r="K1860" s="18">
        <v>44215</v>
      </c>
      <c r="L1860">
        <v>1</v>
      </c>
    </row>
    <row r="1861" spans="1:12" x14ac:dyDescent="0.25">
      <c r="A1861" t="s">
        <v>1566</v>
      </c>
      <c r="B1861" t="s">
        <v>2585</v>
      </c>
      <c r="C1861">
        <v>731</v>
      </c>
      <c r="D1861" t="s">
        <v>1903</v>
      </c>
      <c r="E1861">
        <v>986</v>
      </c>
      <c r="F1861" t="s">
        <v>1903</v>
      </c>
      <c r="G1861">
        <v>731</v>
      </c>
      <c r="H1861" t="s">
        <v>1903</v>
      </c>
      <c r="I1861" t="s">
        <v>2427</v>
      </c>
      <c r="J1861" t="s">
        <v>2428</v>
      </c>
      <c r="K1861" s="18">
        <v>44215</v>
      </c>
      <c r="L1861">
        <v>1</v>
      </c>
    </row>
    <row r="1862" spans="1:12" x14ac:dyDescent="0.25">
      <c r="A1862" t="s">
        <v>1566</v>
      </c>
      <c r="B1862" t="s">
        <v>2585</v>
      </c>
      <c r="C1862">
        <v>733</v>
      </c>
      <c r="D1862" t="s">
        <v>858</v>
      </c>
      <c r="E1862">
        <v>986</v>
      </c>
      <c r="F1862" t="s">
        <v>858</v>
      </c>
      <c r="G1862">
        <v>733</v>
      </c>
      <c r="H1862" t="s">
        <v>858</v>
      </c>
      <c r="I1862" t="s">
        <v>347</v>
      </c>
      <c r="J1862" t="s">
        <v>347</v>
      </c>
      <c r="K1862" s="18">
        <v>44215</v>
      </c>
      <c r="L1862">
        <v>1</v>
      </c>
    </row>
    <row r="1863" spans="1:12" x14ac:dyDescent="0.25">
      <c r="A1863" t="s">
        <v>1566</v>
      </c>
      <c r="B1863" t="s">
        <v>2585</v>
      </c>
      <c r="C1863">
        <v>752</v>
      </c>
      <c r="D1863" t="s">
        <v>1164</v>
      </c>
      <c r="E1863">
        <v>971</v>
      </c>
      <c r="F1863" t="s">
        <v>1164</v>
      </c>
      <c r="G1863">
        <v>752</v>
      </c>
      <c r="H1863" t="s">
        <v>1164</v>
      </c>
      <c r="I1863" t="s">
        <v>2633</v>
      </c>
      <c r="J1863" t="s">
        <v>2634</v>
      </c>
      <c r="K1863" s="18">
        <v>44215</v>
      </c>
      <c r="L1863">
        <v>1</v>
      </c>
    </row>
    <row r="1864" spans="1:12" x14ac:dyDescent="0.25">
      <c r="A1864" t="s">
        <v>1566</v>
      </c>
      <c r="B1864" t="s">
        <v>2585</v>
      </c>
      <c r="C1864">
        <v>753</v>
      </c>
      <c r="D1864" t="s">
        <v>1163</v>
      </c>
      <c r="E1864">
        <v>971</v>
      </c>
      <c r="F1864" t="s">
        <v>1163</v>
      </c>
      <c r="G1864">
        <v>753</v>
      </c>
      <c r="H1864" t="s">
        <v>1163</v>
      </c>
      <c r="I1864" t="s">
        <v>347</v>
      </c>
      <c r="J1864" t="s">
        <v>347</v>
      </c>
      <c r="K1864" s="18">
        <v>44215</v>
      </c>
      <c r="L1864">
        <v>1</v>
      </c>
    </row>
    <row r="1865" spans="1:12" x14ac:dyDescent="0.25">
      <c r="A1865" t="s">
        <v>1566</v>
      </c>
      <c r="B1865" t="s">
        <v>2585</v>
      </c>
      <c r="C1865">
        <v>755</v>
      </c>
      <c r="D1865" t="s">
        <v>2893</v>
      </c>
      <c r="E1865">
        <v>971</v>
      </c>
      <c r="F1865" t="s">
        <v>2893</v>
      </c>
      <c r="G1865">
        <v>755</v>
      </c>
      <c r="H1865" t="s">
        <v>2893</v>
      </c>
      <c r="I1865" t="s">
        <v>347</v>
      </c>
      <c r="J1865" t="s">
        <v>347</v>
      </c>
      <c r="K1865" s="18">
        <v>44215</v>
      </c>
      <c r="L1865">
        <v>1</v>
      </c>
    </row>
    <row r="1866" spans="1:12" x14ac:dyDescent="0.25">
      <c r="A1866" t="s">
        <v>1566</v>
      </c>
      <c r="B1866" t="s">
        <v>2585</v>
      </c>
      <c r="C1866">
        <v>758</v>
      </c>
      <c r="D1866" t="s">
        <v>752</v>
      </c>
      <c r="E1866">
        <v>971</v>
      </c>
      <c r="F1866" t="s">
        <v>752</v>
      </c>
      <c r="G1866">
        <v>758</v>
      </c>
      <c r="H1866" t="s">
        <v>752</v>
      </c>
      <c r="I1866" t="s">
        <v>347</v>
      </c>
      <c r="J1866" t="s">
        <v>347</v>
      </c>
      <c r="K1866" s="18">
        <v>44215</v>
      </c>
      <c r="L1866">
        <v>1</v>
      </c>
    </row>
    <row r="1867" spans="1:12" x14ac:dyDescent="0.25">
      <c r="A1867" t="s">
        <v>1566</v>
      </c>
      <c r="B1867" t="s">
        <v>2585</v>
      </c>
      <c r="C1867">
        <v>758</v>
      </c>
      <c r="D1867" t="s">
        <v>752</v>
      </c>
      <c r="E1867">
        <v>971</v>
      </c>
      <c r="F1867" t="s">
        <v>752</v>
      </c>
      <c r="G1867">
        <v>758</v>
      </c>
      <c r="H1867" t="s">
        <v>752</v>
      </c>
      <c r="I1867" t="s">
        <v>2633</v>
      </c>
      <c r="J1867" t="s">
        <v>2634</v>
      </c>
      <c r="K1867" s="18">
        <v>44215</v>
      </c>
      <c r="L1867">
        <v>1</v>
      </c>
    </row>
    <row r="1868" spans="1:12" x14ac:dyDescent="0.25">
      <c r="A1868" t="s">
        <v>1566</v>
      </c>
      <c r="B1868" t="s">
        <v>2585</v>
      </c>
      <c r="C1868" t="s">
        <v>754</v>
      </c>
      <c r="D1868" t="s">
        <v>2805</v>
      </c>
      <c r="E1868">
        <v>977</v>
      </c>
      <c r="F1868" t="s">
        <v>753</v>
      </c>
      <c r="G1868" t="s">
        <v>754</v>
      </c>
      <c r="H1868" t="s">
        <v>753</v>
      </c>
      <c r="I1868" t="s">
        <v>2427</v>
      </c>
      <c r="J1868" t="s">
        <v>2428</v>
      </c>
      <c r="K1868" s="18">
        <v>44215</v>
      </c>
      <c r="L1868">
        <v>1</v>
      </c>
    </row>
    <row r="1869" spans="1:12" x14ac:dyDescent="0.25">
      <c r="A1869" t="s">
        <v>1566</v>
      </c>
      <c r="B1869" t="s">
        <v>2585</v>
      </c>
      <c r="C1869">
        <v>762</v>
      </c>
      <c r="D1869" t="s">
        <v>1165</v>
      </c>
      <c r="E1869">
        <v>971</v>
      </c>
      <c r="F1869" t="s">
        <v>1165</v>
      </c>
      <c r="G1869">
        <v>762</v>
      </c>
      <c r="H1869" t="s">
        <v>1165</v>
      </c>
      <c r="I1869" t="s">
        <v>347</v>
      </c>
      <c r="J1869" t="s">
        <v>347</v>
      </c>
      <c r="K1869" s="18">
        <v>44215</v>
      </c>
      <c r="L1869">
        <v>1</v>
      </c>
    </row>
    <row r="1870" spans="1:12" x14ac:dyDescent="0.25">
      <c r="A1870" t="s">
        <v>1566</v>
      </c>
      <c r="B1870" t="s">
        <v>2585</v>
      </c>
      <c r="C1870">
        <v>762</v>
      </c>
      <c r="D1870" t="s">
        <v>1165</v>
      </c>
      <c r="E1870">
        <v>971</v>
      </c>
      <c r="F1870" t="s">
        <v>1165</v>
      </c>
      <c r="G1870">
        <v>762</v>
      </c>
      <c r="H1870" t="s">
        <v>1165</v>
      </c>
      <c r="I1870" t="s">
        <v>2633</v>
      </c>
      <c r="J1870" t="s">
        <v>2634</v>
      </c>
      <c r="K1870" s="18">
        <v>44215</v>
      </c>
      <c r="L1870">
        <v>1</v>
      </c>
    </row>
    <row r="1871" spans="1:12" x14ac:dyDescent="0.25">
      <c r="A1871" t="s">
        <v>1566</v>
      </c>
      <c r="B1871" t="s">
        <v>2585</v>
      </c>
      <c r="C1871">
        <v>768</v>
      </c>
      <c r="D1871" t="s">
        <v>911</v>
      </c>
      <c r="E1871">
        <v>971</v>
      </c>
      <c r="F1871" t="s">
        <v>911</v>
      </c>
      <c r="G1871">
        <v>768</v>
      </c>
      <c r="H1871" t="s">
        <v>911</v>
      </c>
      <c r="I1871" t="s">
        <v>347</v>
      </c>
      <c r="J1871" t="s">
        <v>347</v>
      </c>
      <c r="K1871" s="18">
        <v>44215</v>
      </c>
      <c r="L1871">
        <v>1</v>
      </c>
    </row>
    <row r="1872" spans="1:12" x14ac:dyDescent="0.25">
      <c r="A1872" t="s">
        <v>1566</v>
      </c>
      <c r="B1872" t="s">
        <v>2585</v>
      </c>
      <c r="C1872">
        <v>769</v>
      </c>
      <c r="D1872" t="s">
        <v>1683</v>
      </c>
      <c r="E1872">
        <v>971</v>
      </c>
      <c r="F1872" t="s">
        <v>1683</v>
      </c>
      <c r="G1872">
        <v>769</v>
      </c>
      <c r="H1872" t="s">
        <v>1683</v>
      </c>
      <c r="I1872" t="s">
        <v>2427</v>
      </c>
      <c r="J1872" t="s">
        <v>2428</v>
      </c>
      <c r="K1872" s="18">
        <v>44215</v>
      </c>
      <c r="L1872">
        <v>1</v>
      </c>
    </row>
    <row r="1873" spans="1:12" x14ac:dyDescent="0.25">
      <c r="A1873" t="s">
        <v>1566</v>
      </c>
      <c r="B1873" t="s">
        <v>2585</v>
      </c>
      <c r="C1873">
        <v>792</v>
      </c>
      <c r="D1873" t="s">
        <v>1035</v>
      </c>
      <c r="E1873">
        <v>971</v>
      </c>
      <c r="F1873" t="s">
        <v>1035</v>
      </c>
      <c r="G1873">
        <v>792</v>
      </c>
      <c r="H1873" t="s">
        <v>1035</v>
      </c>
      <c r="I1873" t="s">
        <v>2427</v>
      </c>
      <c r="J1873" t="s">
        <v>2428</v>
      </c>
      <c r="K1873" s="18">
        <v>44215</v>
      </c>
      <c r="L1873">
        <v>1</v>
      </c>
    </row>
    <row r="1874" spans="1:12" x14ac:dyDescent="0.25">
      <c r="A1874" t="s">
        <v>1566</v>
      </c>
      <c r="B1874" t="s">
        <v>2585</v>
      </c>
      <c r="C1874">
        <v>810</v>
      </c>
      <c r="D1874" t="s">
        <v>2782</v>
      </c>
      <c r="E1874">
        <v>971</v>
      </c>
      <c r="F1874" t="s">
        <v>1163</v>
      </c>
      <c r="G1874">
        <v>753</v>
      </c>
      <c r="H1874" t="s">
        <v>1163</v>
      </c>
      <c r="I1874" t="s">
        <v>347</v>
      </c>
      <c r="J1874" t="s">
        <v>347</v>
      </c>
      <c r="K1874" s="18">
        <v>44215</v>
      </c>
      <c r="L1874">
        <v>1</v>
      </c>
    </row>
    <row r="1875" spans="1:12" x14ac:dyDescent="0.25">
      <c r="A1875" t="s">
        <v>1566</v>
      </c>
      <c r="B1875" t="s">
        <v>2585</v>
      </c>
      <c r="C1875">
        <v>810</v>
      </c>
      <c r="D1875" t="s">
        <v>2782</v>
      </c>
      <c r="E1875">
        <v>971</v>
      </c>
      <c r="F1875" t="s">
        <v>1165</v>
      </c>
      <c r="G1875">
        <v>762</v>
      </c>
      <c r="H1875" t="s">
        <v>1165</v>
      </c>
      <c r="I1875" t="s">
        <v>347</v>
      </c>
      <c r="J1875" t="s">
        <v>347</v>
      </c>
      <c r="K1875" s="18">
        <v>44215</v>
      </c>
      <c r="L1875">
        <v>1</v>
      </c>
    </row>
    <row r="1876" spans="1:12" x14ac:dyDescent="0.25">
      <c r="A1876" t="s">
        <v>1566</v>
      </c>
      <c r="B1876" t="s">
        <v>2585</v>
      </c>
      <c r="C1876">
        <v>820</v>
      </c>
      <c r="D1876" t="s">
        <v>1697</v>
      </c>
      <c r="E1876">
        <v>977</v>
      </c>
      <c r="F1876" t="s">
        <v>1697</v>
      </c>
      <c r="G1876">
        <v>820</v>
      </c>
      <c r="H1876" t="s">
        <v>1697</v>
      </c>
      <c r="I1876" t="s">
        <v>347</v>
      </c>
      <c r="J1876" t="s">
        <v>347</v>
      </c>
      <c r="K1876" s="18">
        <v>44215</v>
      </c>
      <c r="L1876">
        <v>1</v>
      </c>
    </row>
    <row r="1877" spans="1:12" x14ac:dyDescent="0.25">
      <c r="A1877" t="s">
        <v>1566</v>
      </c>
      <c r="B1877" t="s">
        <v>2585</v>
      </c>
      <c r="C1877">
        <v>822</v>
      </c>
      <c r="D1877" t="s">
        <v>1056</v>
      </c>
      <c r="E1877">
        <v>977</v>
      </c>
      <c r="F1877" t="s">
        <v>1056</v>
      </c>
      <c r="G1877">
        <v>822</v>
      </c>
      <c r="H1877" t="s">
        <v>1056</v>
      </c>
      <c r="I1877" t="s">
        <v>2427</v>
      </c>
      <c r="J1877" t="s">
        <v>2428</v>
      </c>
      <c r="K1877" s="18">
        <v>44215</v>
      </c>
      <c r="L1877">
        <v>1</v>
      </c>
    </row>
    <row r="1878" spans="1:12" x14ac:dyDescent="0.25">
      <c r="A1878" t="s">
        <v>1566</v>
      </c>
      <c r="B1878" t="s">
        <v>2585</v>
      </c>
      <c r="C1878">
        <v>823</v>
      </c>
      <c r="D1878" t="s">
        <v>910</v>
      </c>
      <c r="E1878">
        <v>977</v>
      </c>
      <c r="F1878" t="s">
        <v>910</v>
      </c>
      <c r="G1878">
        <v>823</v>
      </c>
      <c r="H1878" t="s">
        <v>910</v>
      </c>
      <c r="I1878" t="s">
        <v>2648</v>
      </c>
      <c r="J1878" t="s">
        <v>2649</v>
      </c>
      <c r="K1878" s="18">
        <v>44215</v>
      </c>
      <c r="L1878">
        <v>1</v>
      </c>
    </row>
    <row r="1879" spans="1:12" x14ac:dyDescent="0.25">
      <c r="A1879" t="s">
        <v>1566</v>
      </c>
      <c r="B1879" t="s">
        <v>2585</v>
      </c>
      <c r="C1879">
        <v>830</v>
      </c>
      <c r="D1879" t="s">
        <v>2476</v>
      </c>
      <c r="E1879">
        <v>977</v>
      </c>
      <c r="F1879" t="s">
        <v>2476</v>
      </c>
      <c r="G1879">
        <v>830</v>
      </c>
      <c r="H1879" t="s">
        <v>2476</v>
      </c>
      <c r="I1879" t="s">
        <v>347</v>
      </c>
      <c r="J1879" t="s">
        <v>347</v>
      </c>
      <c r="K1879" s="18">
        <v>44215</v>
      </c>
      <c r="L1879">
        <v>1</v>
      </c>
    </row>
    <row r="1880" spans="1:12" x14ac:dyDescent="0.25">
      <c r="A1880" t="s">
        <v>1566</v>
      </c>
      <c r="B1880" t="s">
        <v>2585</v>
      </c>
      <c r="C1880">
        <v>831</v>
      </c>
      <c r="D1880" t="s">
        <v>2894</v>
      </c>
      <c r="E1880">
        <v>977</v>
      </c>
      <c r="F1880" t="s">
        <v>921</v>
      </c>
      <c r="G1880">
        <v>831</v>
      </c>
      <c r="H1880" t="s">
        <v>921</v>
      </c>
      <c r="I1880" t="s">
        <v>347</v>
      </c>
      <c r="J1880" t="s">
        <v>347</v>
      </c>
      <c r="K1880" s="18">
        <v>44215</v>
      </c>
      <c r="L1880">
        <v>1</v>
      </c>
    </row>
    <row r="1881" spans="1:12" x14ac:dyDescent="0.25">
      <c r="A1881" t="s">
        <v>1566</v>
      </c>
      <c r="B1881" t="s">
        <v>2585</v>
      </c>
      <c r="C1881">
        <v>831</v>
      </c>
      <c r="D1881" t="s">
        <v>2894</v>
      </c>
      <c r="E1881">
        <v>977</v>
      </c>
      <c r="F1881" t="s">
        <v>921</v>
      </c>
      <c r="G1881">
        <v>831</v>
      </c>
      <c r="H1881" t="s">
        <v>921</v>
      </c>
      <c r="I1881" t="s">
        <v>2427</v>
      </c>
      <c r="J1881" t="s">
        <v>2428</v>
      </c>
      <c r="K1881" s="18">
        <v>44215</v>
      </c>
      <c r="L1881">
        <v>1</v>
      </c>
    </row>
    <row r="1882" spans="1:12" x14ac:dyDescent="0.25">
      <c r="A1882" t="s">
        <v>1566</v>
      </c>
      <c r="B1882" t="s">
        <v>2585</v>
      </c>
      <c r="C1882">
        <v>832</v>
      </c>
      <c r="D1882" t="s">
        <v>2806</v>
      </c>
      <c r="E1882">
        <v>977</v>
      </c>
      <c r="F1882" t="s">
        <v>1074</v>
      </c>
      <c r="G1882">
        <v>832</v>
      </c>
      <c r="H1882" t="s">
        <v>1074</v>
      </c>
      <c r="I1882" t="s">
        <v>347</v>
      </c>
      <c r="J1882" t="s">
        <v>347</v>
      </c>
      <c r="K1882" s="18">
        <v>44215</v>
      </c>
      <c r="L1882">
        <v>1</v>
      </c>
    </row>
    <row r="1883" spans="1:12" x14ac:dyDescent="0.25">
      <c r="A1883" t="s">
        <v>1566</v>
      </c>
      <c r="B1883" t="s">
        <v>2585</v>
      </c>
      <c r="C1883">
        <v>837</v>
      </c>
      <c r="D1883" t="s">
        <v>1031</v>
      </c>
      <c r="E1883">
        <v>977</v>
      </c>
      <c r="F1883" t="s">
        <v>1031</v>
      </c>
      <c r="G1883">
        <v>837</v>
      </c>
      <c r="H1883" t="s">
        <v>1031</v>
      </c>
      <c r="I1883" t="s">
        <v>2427</v>
      </c>
      <c r="J1883" t="s">
        <v>2428</v>
      </c>
      <c r="K1883" s="18">
        <v>44215</v>
      </c>
      <c r="L1883">
        <v>1</v>
      </c>
    </row>
    <row r="1884" spans="1:12" x14ac:dyDescent="0.25">
      <c r="A1884" t="s">
        <v>1566</v>
      </c>
      <c r="B1884" t="s">
        <v>2585</v>
      </c>
      <c r="C1884" t="s">
        <v>594</v>
      </c>
      <c r="D1884" t="s">
        <v>593</v>
      </c>
      <c r="E1884">
        <v>999</v>
      </c>
      <c r="F1884" t="s">
        <v>593</v>
      </c>
      <c r="G1884" t="s">
        <v>594</v>
      </c>
      <c r="H1884" t="s">
        <v>593</v>
      </c>
      <c r="I1884" t="s">
        <v>347</v>
      </c>
      <c r="J1884" t="s">
        <v>347</v>
      </c>
      <c r="K1884" s="18">
        <v>44215</v>
      </c>
      <c r="L1884">
        <v>1</v>
      </c>
    </row>
    <row r="1885" spans="1:12" x14ac:dyDescent="0.25">
      <c r="A1885" t="s">
        <v>1566</v>
      </c>
      <c r="B1885" t="s">
        <v>2585</v>
      </c>
      <c r="C1885" t="s">
        <v>1959</v>
      </c>
      <c r="D1885" t="s">
        <v>1958</v>
      </c>
      <c r="E1885">
        <v>998</v>
      </c>
      <c r="F1885" t="s">
        <v>1958</v>
      </c>
      <c r="G1885" t="s">
        <v>1959</v>
      </c>
      <c r="H1885" t="s">
        <v>1958</v>
      </c>
      <c r="I1885" t="s">
        <v>347</v>
      </c>
      <c r="J1885" t="s">
        <v>347</v>
      </c>
      <c r="K1885" s="18">
        <v>44215</v>
      </c>
      <c r="L1885">
        <v>1</v>
      </c>
    </row>
    <row r="1886" spans="1:12" x14ac:dyDescent="0.25">
      <c r="A1886" t="s">
        <v>1566</v>
      </c>
      <c r="B1886" t="s">
        <v>2585</v>
      </c>
      <c r="C1886" t="s">
        <v>578</v>
      </c>
      <c r="D1886" t="s">
        <v>577</v>
      </c>
      <c r="E1886">
        <v>998</v>
      </c>
      <c r="F1886" t="s">
        <v>585</v>
      </c>
      <c r="G1886" t="s">
        <v>586</v>
      </c>
      <c r="H1886" t="s">
        <v>585</v>
      </c>
      <c r="I1886" t="s">
        <v>347</v>
      </c>
      <c r="J1886" t="s">
        <v>347</v>
      </c>
      <c r="K1886" s="18">
        <v>44215</v>
      </c>
      <c r="L1886">
        <v>1</v>
      </c>
    </row>
    <row r="1887" spans="1:12" x14ac:dyDescent="0.25">
      <c r="A1887" t="s">
        <v>1566</v>
      </c>
      <c r="B1887" t="s">
        <v>2585</v>
      </c>
      <c r="C1887" t="s">
        <v>578</v>
      </c>
      <c r="D1887" t="s">
        <v>577</v>
      </c>
      <c r="E1887">
        <v>998</v>
      </c>
      <c r="F1887" t="s">
        <v>577</v>
      </c>
      <c r="G1887" t="s">
        <v>578</v>
      </c>
      <c r="H1887" t="s">
        <v>577</v>
      </c>
      <c r="I1887" t="s">
        <v>347</v>
      </c>
      <c r="J1887" t="s">
        <v>347</v>
      </c>
      <c r="K1887" s="18">
        <v>44215</v>
      </c>
      <c r="L1887">
        <v>1</v>
      </c>
    </row>
    <row r="1888" spans="1:12" x14ac:dyDescent="0.25">
      <c r="A1888" t="s">
        <v>1566</v>
      </c>
      <c r="B1888" t="s">
        <v>2585</v>
      </c>
      <c r="C1888" t="s">
        <v>592</v>
      </c>
      <c r="D1888" t="s">
        <v>591</v>
      </c>
      <c r="E1888">
        <v>998</v>
      </c>
      <c r="F1888" t="s">
        <v>583</v>
      </c>
      <c r="G1888" t="s">
        <v>584</v>
      </c>
      <c r="H1888" t="s">
        <v>583</v>
      </c>
      <c r="I1888" t="s">
        <v>347</v>
      </c>
      <c r="J1888" t="s">
        <v>347</v>
      </c>
      <c r="K1888" s="18">
        <v>44215</v>
      </c>
      <c r="L1888">
        <v>1</v>
      </c>
    </row>
    <row r="1889" spans="1:12" x14ac:dyDescent="0.25">
      <c r="A1889" t="s">
        <v>1566</v>
      </c>
      <c r="B1889" t="s">
        <v>2585</v>
      </c>
      <c r="C1889" t="s">
        <v>586</v>
      </c>
      <c r="D1889" t="s">
        <v>585</v>
      </c>
      <c r="E1889">
        <v>998</v>
      </c>
      <c r="F1889" t="s">
        <v>585</v>
      </c>
      <c r="G1889" t="s">
        <v>586</v>
      </c>
      <c r="H1889" t="s">
        <v>585</v>
      </c>
      <c r="I1889" t="s">
        <v>2427</v>
      </c>
      <c r="J1889" t="s">
        <v>2428</v>
      </c>
      <c r="K1889" s="18">
        <v>44215</v>
      </c>
      <c r="L1889">
        <v>1</v>
      </c>
    </row>
    <row r="1890" spans="1:12" x14ac:dyDescent="0.25">
      <c r="A1890" t="s">
        <v>1566</v>
      </c>
      <c r="B1890" t="s">
        <v>2585</v>
      </c>
      <c r="C1890" t="s">
        <v>598</v>
      </c>
      <c r="D1890" t="s">
        <v>597</v>
      </c>
      <c r="E1890">
        <v>998</v>
      </c>
      <c r="F1890" t="s">
        <v>597</v>
      </c>
      <c r="G1890" t="s">
        <v>598</v>
      </c>
      <c r="H1890" t="s">
        <v>597</v>
      </c>
      <c r="I1890" t="s">
        <v>347</v>
      </c>
      <c r="J1890" t="s">
        <v>347</v>
      </c>
      <c r="K1890" s="18">
        <v>44215</v>
      </c>
      <c r="L1890">
        <v>1</v>
      </c>
    </row>
    <row r="1891" spans="1:12" x14ac:dyDescent="0.25">
      <c r="A1891" t="s">
        <v>1566</v>
      </c>
      <c r="B1891" t="s">
        <v>2585</v>
      </c>
      <c r="C1891">
        <v>850</v>
      </c>
      <c r="D1891" t="s">
        <v>607</v>
      </c>
      <c r="E1891">
        <v>998</v>
      </c>
      <c r="F1891" t="s">
        <v>607</v>
      </c>
      <c r="G1891">
        <v>850</v>
      </c>
      <c r="H1891" t="s">
        <v>607</v>
      </c>
      <c r="I1891" t="s">
        <v>347</v>
      </c>
      <c r="J1891" t="s">
        <v>347</v>
      </c>
      <c r="K1891" s="18">
        <v>44215</v>
      </c>
      <c r="L1891">
        <v>1</v>
      </c>
    </row>
    <row r="1892" spans="1:12" x14ac:dyDescent="0.25">
      <c r="A1892" t="s">
        <v>1566</v>
      </c>
      <c r="B1892" t="s">
        <v>2585</v>
      </c>
      <c r="C1892">
        <v>850</v>
      </c>
      <c r="D1892" t="s">
        <v>607</v>
      </c>
      <c r="E1892">
        <v>999</v>
      </c>
      <c r="F1892" t="s">
        <v>607</v>
      </c>
      <c r="G1892">
        <v>850</v>
      </c>
      <c r="H1892" t="s">
        <v>607</v>
      </c>
      <c r="I1892" t="s">
        <v>347</v>
      </c>
      <c r="J1892" t="s">
        <v>347</v>
      </c>
      <c r="K1892" s="18">
        <v>44215</v>
      </c>
      <c r="L1892">
        <v>1</v>
      </c>
    </row>
    <row r="1893" spans="1:12" x14ac:dyDescent="0.25">
      <c r="A1893" t="s">
        <v>1566</v>
      </c>
      <c r="B1893" t="s">
        <v>2585</v>
      </c>
      <c r="C1893">
        <v>856</v>
      </c>
      <c r="D1893" t="s">
        <v>733</v>
      </c>
      <c r="E1893">
        <v>984</v>
      </c>
      <c r="F1893" t="s">
        <v>733</v>
      </c>
      <c r="G1893">
        <v>856</v>
      </c>
      <c r="H1893" t="s">
        <v>733</v>
      </c>
      <c r="I1893" t="s">
        <v>347</v>
      </c>
      <c r="J1893" t="s">
        <v>347</v>
      </c>
      <c r="K1893" s="18">
        <v>44215</v>
      </c>
      <c r="L1893">
        <v>1</v>
      </c>
    </row>
    <row r="1894" spans="1:12" x14ac:dyDescent="0.25">
      <c r="A1894" t="s">
        <v>1566</v>
      </c>
      <c r="B1894" t="s">
        <v>2585</v>
      </c>
      <c r="C1894" t="s">
        <v>582</v>
      </c>
      <c r="D1894" t="s">
        <v>581</v>
      </c>
      <c r="E1894">
        <v>998</v>
      </c>
      <c r="F1894" t="s">
        <v>581</v>
      </c>
      <c r="G1894" t="s">
        <v>582</v>
      </c>
      <c r="H1894" t="s">
        <v>581</v>
      </c>
      <c r="I1894" t="s">
        <v>2633</v>
      </c>
      <c r="J1894" t="s">
        <v>2634</v>
      </c>
      <c r="K1894" s="18">
        <v>44215</v>
      </c>
      <c r="L1894">
        <v>1</v>
      </c>
    </row>
    <row r="1895" spans="1:12" x14ac:dyDescent="0.25">
      <c r="A1895" t="s">
        <v>1566</v>
      </c>
      <c r="B1895" t="s">
        <v>2585</v>
      </c>
      <c r="C1895" t="s">
        <v>582</v>
      </c>
      <c r="D1895" t="s">
        <v>581</v>
      </c>
      <c r="E1895">
        <v>999</v>
      </c>
      <c r="F1895" t="s">
        <v>581</v>
      </c>
      <c r="G1895" t="s">
        <v>582</v>
      </c>
      <c r="H1895" t="s">
        <v>581</v>
      </c>
      <c r="I1895" t="s">
        <v>2633</v>
      </c>
      <c r="J1895" t="s">
        <v>2634</v>
      </c>
      <c r="K1895" s="18">
        <v>44215</v>
      </c>
      <c r="L1895">
        <v>1</v>
      </c>
    </row>
    <row r="1896" spans="1:12" x14ac:dyDescent="0.25">
      <c r="A1896" t="s">
        <v>1566</v>
      </c>
      <c r="B1896" t="s">
        <v>2585</v>
      </c>
      <c r="C1896" t="s">
        <v>609</v>
      </c>
      <c r="D1896" t="s">
        <v>608</v>
      </c>
      <c r="E1896">
        <v>998</v>
      </c>
      <c r="F1896" t="s">
        <v>608</v>
      </c>
      <c r="G1896" t="s">
        <v>609</v>
      </c>
      <c r="H1896" t="s">
        <v>608</v>
      </c>
      <c r="I1896" t="s">
        <v>347</v>
      </c>
      <c r="J1896" t="s">
        <v>347</v>
      </c>
      <c r="K1896" s="18">
        <v>44215</v>
      </c>
      <c r="L1896">
        <v>1</v>
      </c>
    </row>
    <row r="1897" spans="1:12" x14ac:dyDescent="0.25">
      <c r="A1897" t="s">
        <v>1566</v>
      </c>
      <c r="B1897" t="s">
        <v>2585</v>
      </c>
      <c r="C1897" t="s">
        <v>1961</v>
      </c>
      <c r="D1897" t="s">
        <v>1960</v>
      </c>
      <c r="E1897">
        <v>998</v>
      </c>
      <c r="F1897" t="s">
        <v>1960</v>
      </c>
      <c r="G1897" t="s">
        <v>1961</v>
      </c>
      <c r="H1897" t="s">
        <v>1960</v>
      </c>
      <c r="I1897" t="s">
        <v>347</v>
      </c>
      <c r="J1897" t="s">
        <v>347</v>
      </c>
      <c r="K1897" s="18">
        <v>44215</v>
      </c>
      <c r="L1897">
        <v>1</v>
      </c>
    </row>
    <row r="1898" spans="1:12" x14ac:dyDescent="0.25">
      <c r="A1898" t="s">
        <v>1566</v>
      </c>
      <c r="B1898" t="s">
        <v>2585</v>
      </c>
      <c r="C1898">
        <v>865</v>
      </c>
      <c r="D1898" t="s">
        <v>878</v>
      </c>
      <c r="E1898">
        <v>984</v>
      </c>
      <c r="F1898" t="s">
        <v>878</v>
      </c>
      <c r="G1898">
        <v>865</v>
      </c>
      <c r="H1898" t="s">
        <v>878</v>
      </c>
      <c r="I1898" t="s">
        <v>2427</v>
      </c>
      <c r="J1898" t="s">
        <v>2428</v>
      </c>
      <c r="K1898" s="18">
        <v>44215</v>
      </c>
      <c r="L1898">
        <v>1</v>
      </c>
    </row>
    <row r="1899" spans="1:12" x14ac:dyDescent="0.25">
      <c r="A1899" t="s">
        <v>1566</v>
      </c>
      <c r="B1899" t="s">
        <v>2585</v>
      </c>
      <c r="C1899">
        <v>894</v>
      </c>
      <c r="D1899" t="s">
        <v>1097</v>
      </c>
      <c r="E1899">
        <v>989</v>
      </c>
      <c r="F1899" t="s">
        <v>1097</v>
      </c>
      <c r="G1899">
        <v>894</v>
      </c>
      <c r="H1899" t="s">
        <v>1097</v>
      </c>
      <c r="I1899" t="s">
        <v>347</v>
      </c>
      <c r="J1899" t="s">
        <v>347</v>
      </c>
      <c r="K1899" s="18">
        <v>44215</v>
      </c>
      <c r="L1899">
        <v>1</v>
      </c>
    </row>
    <row r="1900" spans="1:12" x14ac:dyDescent="0.25">
      <c r="A1900" t="s">
        <v>1566</v>
      </c>
      <c r="B1900" t="s">
        <v>2585</v>
      </c>
      <c r="C1900" t="s">
        <v>2895</v>
      </c>
      <c r="D1900" t="s">
        <v>2896</v>
      </c>
      <c r="E1900">
        <v>989</v>
      </c>
      <c r="F1900" t="s">
        <v>1939</v>
      </c>
      <c r="G1900" t="s">
        <v>1940</v>
      </c>
      <c r="H1900" t="s">
        <v>1939</v>
      </c>
      <c r="I1900" t="s">
        <v>2427</v>
      </c>
      <c r="J1900" t="s">
        <v>2428</v>
      </c>
      <c r="K1900" s="18">
        <v>44215</v>
      </c>
      <c r="L1900">
        <v>1</v>
      </c>
    </row>
    <row r="1901" spans="1:12" x14ac:dyDescent="0.25">
      <c r="A1901" t="s">
        <v>1566</v>
      </c>
      <c r="B1901" t="s">
        <v>2585</v>
      </c>
      <c r="C1901" t="s">
        <v>656</v>
      </c>
      <c r="D1901" t="s">
        <v>655</v>
      </c>
      <c r="E1901">
        <v>989</v>
      </c>
      <c r="F1901" t="s">
        <v>655</v>
      </c>
      <c r="G1901" t="s">
        <v>656</v>
      </c>
      <c r="H1901" t="s">
        <v>655</v>
      </c>
      <c r="I1901" t="s">
        <v>2633</v>
      </c>
      <c r="J1901" t="s">
        <v>2634</v>
      </c>
      <c r="K1901" s="18">
        <v>44215</v>
      </c>
      <c r="L1901">
        <v>1</v>
      </c>
    </row>
    <row r="1902" spans="1:12" x14ac:dyDescent="0.25">
      <c r="A1902" t="s">
        <v>1566</v>
      </c>
      <c r="B1902" t="s">
        <v>2585</v>
      </c>
      <c r="C1902" t="s">
        <v>1926</v>
      </c>
      <c r="D1902" t="s">
        <v>2897</v>
      </c>
      <c r="E1902">
        <v>989</v>
      </c>
      <c r="F1902" t="s">
        <v>1925</v>
      </c>
      <c r="G1902" t="s">
        <v>1926</v>
      </c>
      <c r="H1902" t="s">
        <v>1925</v>
      </c>
      <c r="I1902" t="s">
        <v>2740</v>
      </c>
      <c r="J1902" t="s">
        <v>2741</v>
      </c>
      <c r="K1902" s="18">
        <v>44215</v>
      </c>
      <c r="L1902">
        <v>1</v>
      </c>
    </row>
    <row r="1903" spans="1:12" x14ac:dyDescent="0.25">
      <c r="A1903" t="s">
        <v>1566</v>
      </c>
      <c r="B1903" t="s">
        <v>2585</v>
      </c>
      <c r="C1903" t="s">
        <v>1930</v>
      </c>
      <c r="D1903" t="s">
        <v>1929</v>
      </c>
      <c r="E1903">
        <v>989</v>
      </c>
      <c r="F1903" t="s">
        <v>1939</v>
      </c>
      <c r="G1903" t="s">
        <v>1940</v>
      </c>
      <c r="H1903" t="s">
        <v>1939</v>
      </c>
      <c r="I1903" t="s">
        <v>2740</v>
      </c>
      <c r="J1903" t="s">
        <v>2741</v>
      </c>
      <c r="K1903" s="18">
        <v>44215</v>
      </c>
      <c r="L1903">
        <v>1</v>
      </c>
    </row>
    <row r="1904" spans="1:12" x14ac:dyDescent="0.25">
      <c r="A1904" t="s">
        <v>1566</v>
      </c>
      <c r="B1904" t="s">
        <v>2585</v>
      </c>
      <c r="C1904" t="s">
        <v>1930</v>
      </c>
      <c r="D1904" t="s">
        <v>1929</v>
      </c>
      <c r="E1904">
        <v>989</v>
      </c>
      <c r="F1904" t="s">
        <v>1929</v>
      </c>
      <c r="G1904" t="s">
        <v>1930</v>
      </c>
      <c r="H1904" t="s">
        <v>1929</v>
      </c>
      <c r="I1904" t="s">
        <v>2633</v>
      </c>
      <c r="J1904" t="s">
        <v>2634</v>
      </c>
      <c r="K1904" s="18">
        <v>44215</v>
      </c>
      <c r="L1904">
        <v>1</v>
      </c>
    </row>
    <row r="1905" spans="1:12" x14ac:dyDescent="0.25">
      <c r="A1905" t="s">
        <v>1566</v>
      </c>
      <c r="B1905" t="s">
        <v>2585</v>
      </c>
      <c r="C1905" t="s">
        <v>1942</v>
      </c>
      <c r="D1905" t="s">
        <v>1941</v>
      </c>
      <c r="E1905">
        <v>989</v>
      </c>
      <c r="F1905" t="s">
        <v>1941</v>
      </c>
      <c r="G1905" t="s">
        <v>1942</v>
      </c>
      <c r="H1905" t="s">
        <v>1941</v>
      </c>
      <c r="I1905" t="s">
        <v>2633</v>
      </c>
      <c r="J1905" t="s">
        <v>2634</v>
      </c>
      <c r="K1905" s="18">
        <v>44215</v>
      </c>
      <c r="L1905">
        <v>1</v>
      </c>
    </row>
    <row r="1906" spans="1:12" x14ac:dyDescent="0.25">
      <c r="A1906" t="s">
        <v>1566</v>
      </c>
      <c r="B1906" t="s">
        <v>2585</v>
      </c>
      <c r="C1906" t="s">
        <v>1934</v>
      </c>
      <c r="D1906" t="s">
        <v>2898</v>
      </c>
      <c r="E1906">
        <v>989</v>
      </c>
      <c r="F1906" t="s">
        <v>1933</v>
      </c>
      <c r="G1906" t="s">
        <v>1934</v>
      </c>
      <c r="H1906" t="s">
        <v>1933</v>
      </c>
      <c r="I1906" t="s">
        <v>2427</v>
      </c>
      <c r="J1906" t="s">
        <v>2428</v>
      </c>
      <c r="K1906" s="18">
        <v>44215</v>
      </c>
      <c r="L1906">
        <v>1</v>
      </c>
    </row>
    <row r="1907" spans="1:12" x14ac:dyDescent="0.25">
      <c r="A1907" t="s">
        <v>1566</v>
      </c>
      <c r="B1907" t="s">
        <v>2585</v>
      </c>
      <c r="C1907" t="s">
        <v>2899</v>
      </c>
      <c r="D1907" t="s">
        <v>2900</v>
      </c>
      <c r="E1907">
        <v>989</v>
      </c>
      <c r="F1907" t="s">
        <v>2900</v>
      </c>
      <c r="G1907" t="s">
        <v>2899</v>
      </c>
      <c r="H1907" t="s">
        <v>2900</v>
      </c>
      <c r="I1907" t="s">
        <v>2633</v>
      </c>
      <c r="J1907" t="s">
        <v>2634</v>
      </c>
      <c r="K1907" s="18">
        <v>44215</v>
      </c>
      <c r="L1907">
        <v>1</v>
      </c>
    </row>
    <row r="1908" spans="1:12" x14ac:dyDescent="0.25">
      <c r="A1908" t="s">
        <v>1566</v>
      </c>
      <c r="B1908" t="s">
        <v>2585</v>
      </c>
      <c r="C1908">
        <v>90000</v>
      </c>
      <c r="D1908" t="s">
        <v>2606</v>
      </c>
      <c r="E1908" t="s">
        <v>1565</v>
      </c>
      <c r="F1908" t="s">
        <v>1527</v>
      </c>
      <c r="G1908" t="s">
        <v>1528</v>
      </c>
      <c r="H1908" t="s">
        <v>1527</v>
      </c>
      <c r="I1908" t="s">
        <v>2427</v>
      </c>
      <c r="J1908" t="s">
        <v>2428</v>
      </c>
      <c r="K1908" s="18">
        <v>44215</v>
      </c>
      <c r="L1908">
        <v>1</v>
      </c>
    </row>
    <row r="1909" spans="1:12" x14ac:dyDescent="0.25">
      <c r="A1909" t="s">
        <v>1566</v>
      </c>
      <c r="B1909" t="s">
        <v>2585</v>
      </c>
      <c r="C1909">
        <v>91000</v>
      </c>
      <c r="D1909" t="s">
        <v>2534</v>
      </c>
      <c r="E1909">
        <v>998</v>
      </c>
      <c r="F1909" t="s">
        <v>1529</v>
      </c>
      <c r="G1909" t="s">
        <v>1530</v>
      </c>
      <c r="H1909" t="s">
        <v>1529</v>
      </c>
      <c r="I1909" t="s">
        <v>347</v>
      </c>
      <c r="J1909" t="s">
        <v>347</v>
      </c>
      <c r="K1909" s="18">
        <v>44215</v>
      </c>
      <c r="L1909">
        <v>1</v>
      </c>
    </row>
    <row r="1910" spans="1:12" x14ac:dyDescent="0.25">
      <c r="A1910" t="s">
        <v>1566</v>
      </c>
      <c r="B1910" t="s">
        <v>2585</v>
      </c>
      <c r="C1910">
        <v>998</v>
      </c>
      <c r="D1910" t="s">
        <v>2819</v>
      </c>
      <c r="E1910">
        <v>999</v>
      </c>
      <c r="F1910" t="s">
        <v>1962</v>
      </c>
      <c r="G1910">
        <v>998</v>
      </c>
      <c r="H1910" t="s">
        <v>1962</v>
      </c>
      <c r="I1910" t="s">
        <v>347</v>
      </c>
      <c r="J1910" t="s">
        <v>347</v>
      </c>
      <c r="K1910" s="18">
        <v>44215</v>
      </c>
      <c r="L1910">
        <v>1</v>
      </c>
    </row>
    <row r="1911" spans="1:12" x14ac:dyDescent="0.25">
      <c r="A1911" t="s">
        <v>1566</v>
      </c>
      <c r="B1911" t="s">
        <v>2585</v>
      </c>
      <c r="C1911">
        <v>999</v>
      </c>
      <c r="D1911" t="s">
        <v>2384</v>
      </c>
      <c r="E1911">
        <v>921</v>
      </c>
      <c r="F1911" t="s">
        <v>2901</v>
      </c>
      <c r="G1911">
        <v>60</v>
      </c>
      <c r="H1911" t="s">
        <v>2901</v>
      </c>
      <c r="I1911" t="s">
        <v>347</v>
      </c>
      <c r="J1911" t="s">
        <v>347</v>
      </c>
      <c r="K1911" s="18">
        <v>44215</v>
      </c>
      <c r="L1911">
        <v>1</v>
      </c>
    </row>
    <row r="1912" spans="1:12" x14ac:dyDescent="0.25">
      <c r="A1912" t="s">
        <v>1566</v>
      </c>
      <c r="B1912" t="s">
        <v>2585</v>
      </c>
      <c r="C1912">
        <v>999</v>
      </c>
      <c r="D1912" t="s">
        <v>2384</v>
      </c>
      <c r="E1912">
        <v>922</v>
      </c>
      <c r="F1912" t="s">
        <v>2629</v>
      </c>
      <c r="G1912">
        <v>73</v>
      </c>
      <c r="H1912" t="s">
        <v>2629</v>
      </c>
      <c r="I1912" t="s">
        <v>347</v>
      </c>
      <c r="J1912" t="s">
        <v>347</v>
      </c>
      <c r="K1912" s="18">
        <v>44215</v>
      </c>
      <c r="L1912">
        <v>1</v>
      </c>
    </row>
    <row r="1913" spans="1:12" x14ac:dyDescent="0.25">
      <c r="A1913" t="s">
        <v>1566</v>
      </c>
      <c r="B1913" t="s">
        <v>2585</v>
      </c>
      <c r="C1913">
        <v>999</v>
      </c>
      <c r="D1913" t="s">
        <v>2384</v>
      </c>
      <c r="E1913">
        <v>923</v>
      </c>
      <c r="F1913" t="s">
        <v>1604</v>
      </c>
      <c r="G1913">
        <v>83</v>
      </c>
      <c r="H1913" t="s">
        <v>1604</v>
      </c>
      <c r="I1913" t="s">
        <v>347</v>
      </c>
      <c r="J1913" t="s">
        <v>347</v>
      </c>
      <c r="K1913" s="18">
        <v>44215</v>
      </c>
      <c r="L1913">
        <v>1</v>
      </c>
    </row>
    <row r="1914" spans="1:12" x14ac:dyDescent="0.25">
      <c r="A1914" t="s">
        <v>1566</v>
      </c>
      <c r="B1914" t="s">
        <v>2585</v>
      </c>
      <c r="C1914">
        <v>999</v>
      </c>
      <c r="D1914" t="s">
        <v>2384</v>
      </c>
      <c r="E1914">
        <v>926</v>
      </c>
      <c r="F1914" t="s">
        <v>1615</v>
      </c>
      <c r="G1914">
        <v>103</v>
      </c>
      <c r="H1914" t="s">
        <v>1615</v>
      </c>
      <c r="I1914" t="s">
        <v>347</v>
      </c>
      <c r="J1914" t="s">
        <v>347</v>
      </c>
      <c r="K1914" s="18">
        <v>44215</v>
      </c>
      <c r="L1914">
        <v>1</v>
      </c>
    </row>
    <row r="1915" spans="1:12" x14ac:dyDescent="0.25">
      <c r="A1915" t="s">
        <v>1566</v>
      </c>
      <c r="B1915" t="s">
        <v>2585</v>
      </c>
      <c r="C1915">
        <v>999</v>
      </c>
      <c r="D1915" t="s">
        <v>2384</v>
      </c>
      <c r="E1915">
        <v>932</v>
      </c>
      <c r="F1915" t="s">
        <v>2902</v>
      </c>
      <c r="G1915">
        <v>1</v>
      </c>
      <c r="H1915" t="s">
        <v>2902</v>
      </c>
      <c r="I1915" t="s">
        <v>347</v>
      </c>
      <c r="J1915" t="s">
        <v>347</v>
      </c>
      <c r="K1915" s="18">
        <v>44215</v>
      </c>
      <c r="L1915">
        <v>1</v>
      </c>
    </row>
    <row r="1916" spans="1:12" x14ac:dyDescent="0.25">
      <c r="A1916" t="s">
        <v>1566</v>
      </c>
      <c r="B1916" t="s">
        <v>2585</v>
      </c>
      <c r="C1916">
        <v>999</v>
      </c>
      <c r="D1916" t="s">
        <v>2384</v>
      </c>
      <c r="E1916">
        <v>932</v>
      </c>
      <c r="F1916" t="s">
        <v>1627</v>
      </c>
      <c r="G1916">
        <v>11</v>
      </c>
      <c r="H1916" t="s">
        <v>1627</v>
      </c>
      <c r="I1916" t="s">
        <v>347</v>
      </c>
      <c r="J1916" t="s">
        <v>347</v>
      </c>
      <c r="K1916" s="18">
        <v>44215</v>
      </c>
      <c r="L1916">
        <v>1</v>
      </c>
    </row>
    <row r="1917" spans="1:12" x14ac:dyDescent="0.25">
      <c r="A1917" t="s">
        <v>1566</v>
      </c>
      <c r="B1917" t="s">
        <v>2585</v>
      </c>
      <c r="C1917">
        <v>999</v>
      </c>
      <c r="D1917" t="s">
        <v>2384</v>
      </c>
      <c r="E1917">
        <v>934</v>
      </c>
      <c r="F1917" t="s">
        <v>1640</v>
      </c>
      <c r="G1917">
        <v>38</v>
      </c>
      <c r="H1917" t="s">
        <v>1640</v>
      </c>
      <c r="I1917" t="s">
        <v>347</v>
      </c>
      <c r="J1917" t="s">
        <v>347</v>
      </c>
      <c r="K1917" s="18">
        <v>44215</v>
      </c>
      <c r="L1917">
        <v>1</v>
      </c>
    </row>
    <row r="1918" spans="1:12" x14ac:dyDescent="0.25">
      <c r="A1918" t="s">
        <v>1566</v>
      </c>
      <c r="B1918" t="s">
        <v>2585</v>
      </c>
      <c r="C1918">
        <v>999</v>
      </c>
      <c r="D1918" t="s">
        <v>2384</v>
      </c>
      <c r="E1918">
        <v>964</v>
      </c>
      <c r="F1918" t="s">
        <v>1064</v>
      </c>
      <c r="G1918">
        <v>606</v>
      </c>
      <c r="H1918" t="s">
        <v>1064</v>
      </c>
      <c r="I1918" t="s">
        <v>347</v>
      </c>
      <c r="J1918" t="s">
        <v>347</v>
      </c>
      <c r="K1918" s="18">
        <v>44215</v>
      </c>
      <c r="L1918">
        <v>1</v>
      </c>
    </row>
    <row r="1919" spans="1:12" x14ac:dyDescent="0.25">
      <c r="A1919" t="s">
        <v>1566</v>
      </c>
      <c r="B1919" t="s">
        <v>2585</v>
      </c>
      <c r="C1919">
        <v>999</v>
      </c>
      <c r="D1919" t="s">
        <v>2384</v>
      </c>
      <c r="E1919">
        <v>965</v>
      </c>
      <c r="F1919" t="s">
        <v>622</v>
      </c>
      <c r="G1919">
        <v>653</v>
      </c>
      <c r="H1919" t="s">
        <v>622</v>
      </c>
      <c r="I1919" t="s">
        <v>347</v>
      </c>
      <c r="J1919" t="s">
        <v>347</v>
      </c>
      <c r="K1919" s="18">
        <v>44215</v>
      </c>
      <c r="L1919">
        <v>1</v>
      </c>
    </row>
    <row r="1920" spans="1:12" x14ac:dyDescent="0.25">
      <c r="A1920" t="s">
        <v>1566</v>
      </c>
      <c r="B1920" t="s">
        <v>2585</v>
      </c>
      <c r="C1920">
        <v>999</v>
      </c>
      <c r="D1920" t="s">
        <v>2384</v>
      </c>
      <c r="E1920">
        <v>965</v>
      </c>
      <c r="F1920" t="s">
        <v>812</v>
      </c>
      <c r="G1920">
        <v>667</v>
      </c>
      <c r="H1920" t="s">
        <v>812</v>
      </c>
      <c r="I1920" t="s">
        <v>347</v>
      </c>
      <c r="J1920" t="s">
        <v>347</v>
      </c>
      <c r="K1920" s="18">
        <v>44215</v>
      </c>
      <c r="L1920">
        <v>1</v>
      </c>
    </row>
    <row r="1921" spans="1:12" x14ac:dyDescent="0.25">
      <c r="A1921" t="s">
        <v>1566</v>
      </c>
      <c r="B1921" t="s">
        <v>2585</v>
      </c>
      <c r="C1921">
        <v>999</v>
      </c>
      <c r="D1921" t="s">
        <v>2384</v>
      </c>
      <c r="E1921">
        <v>971</v>
      </c>
      <c r="F1921" t="s">
        <v>1163</v>
      </c>
      <c r="G1921">
        <v>753</v>
      </c>
      <c r="H1921" t="s">
        <v>1163</v>
      </c>
      <c r="I1921" t="s">
        <v>347</v>
      </c>
      <c r="J1921" t="s">
        <v>347</v>
      </c>
      <c r="K1921" s="18">
        <v>44215</v>
      </c>
      <c r="L1921">
        <v>1</v>
      </c>
    </row>
    <row r="1922" spans="1:12" x14ac:dyDescent="0.25">
      <c r="A1922" t="s">
        <v>1566</v>
      </c>
      <c r="B1922" t="s">
        <v>2585</v>
      </c>
      <c r="C1922">
        <v>999</v>
      </c>
      <c r="D1922" t="s">
        <v>2384</v>
      </c>
      <c r="E1922">
        <v>971</v>
      </c>
      <c r="F1922" t="s">
        <v>1164</v>
      </c>
      <c r="G1922">
        <v>752</v>
      </c>
      <c r="H1922" t="s">
        <v>1164</v>
      </c>
      <c r="I1922" t="s">
        <v>347</v>
      </c>
      <c r="J1922" t="s">
        <v>347</v>
      </c>
      <c r="K1922" s="18">
        <v>44215</v>
      </c>
      <c r="L1922">
        <v>1</v>
      </c>
    </row>
    <row r="1923" spans="1:12" x14ac:dyDescent="0.25">
      <c r="A1923" t="s">
        <v>1566</v>
      </c>
      <c r="B1923" t="s">
        <v>2585</v>
      </c>
      <c r="C1923">
        <v>999</v>
      </c>
      <c r="D1923" t="s">
        <v>2384</v>
      </c>
      <c r="E1923">
        <v>971</v>
      </c>
      <c r="F1923" t="s">
        <v>884</v>
      </c>
      <c r="G1923">
        <v>791</v>
      </c>
      <c r="H1923" t="s">
        <v>884</v>
      </c>
      <c r="I1923" t="s">
        <v>347</v>
      </c>
      <c r="J1923" t="s">
        <v>347</v>
      </c>
      <c r="K1923" s="18">
        <v>44215</v>
      </c>
      <c r="L1923">
        <v>1</v>
      </c>
    </row>
    <row r="1924" spans="1:12" x14ac:dyDescent="0.25">
      <c r="A1924" t="s">
        <v>1566</v>
      </c>
      <c r="B1924" t="s">
        <v>2585</v>
      </c>
      <c r="C1924">
        <v>999</v>
      </c>
      <c r="D1924" t="s">
        <v>2384</v>
      </c>
      <c r="E1924">
        <v>971</v>
      </c>
      <c r="F1924" t="s">
        <v>1035</v>
      </c>
      <c r="G1924">
        <v>792</v>
      </c>
      <c r="H1924" t="s">
        <v>1035</v>
      </c>
      <c r="I1924" t="s">
        <v>347</v>
      </c>
      <c r="J1924" t="s">
        <v>347</v>
      </c>
      <c r="K1924" s="18">
        <v>44215</v>
      </c>
      <c r="L1924">
        <v>1</v>
      </c>
    </row>
    <row r="1925" spans="1:12" x14ac:dyDescent="0.25">
      <c r="A1925" t="s">
        <v>1566</v>
      </c>
      <c r="B1925" t="s">
        <v>2585</v>
      </c>
      <c r="C1925">
        <v>999</v>
      </c>
      <c r="D1925" t="s">
        <v>2384</v>
      </c>
      <c r="E1925">
        <v>972</v>
      </c>
      <c r="F1925" t="s">
        <v>662</v>
      </c>
      <c r="G1925">
        <v>500</v>
      </c>
      <c r="H1925" t="s">
        <v>662</v>
      </c>
      <c r="I1925" t="s">
        <v>2427</v>
      </c>
      <c r="J1925" t="s">
        <v>2428</v>
      </c>
      <c r="K1925" s="18">
        <v>44215</v>
      </c>
      <c r="L1925">
        <v>1</v>
      </c>
    </row>
    <row r="1926" spans="1:12" x14ac:dyDescent="0.25">
      <c r="A1926" t="s">
        <v>1566</v>
      </c>
      <c r="B1926" t="s">
        <v>2585</v>
      </c>
      <c r="C1926">
        <v>999</v>
      </c>
      <c r="D1926" t="s">
        <v>2384</v>
      </c>
      <c r="E1926">
        <v>973</v>
      </c>
      <c r="F1926" t="s">
        <v>641</v>
      </c>
      <c r="G1926">
        <v>351</v>
      </c>
      <c r="H1926" t="s">
        <v>641</v>
      </c>
      <c r="I1926" t="s">
        <v>347</v>
      </c>
      <c r="J1926" t="s">
        <v>347</v>
      </c>
      <c r="K1926" s="18">
        <v>44215</v>
      </c>
      <c r="L1926">
        <v>1</v>
      </c>
    </row>
    <row r="1927" spans="1:12" x14ac:dyDescent="0.25">
      <c r="A1927" t="s">
        <v>1566</v>
      </c>
      <c r="B1927" t="s">
        <v>2585</v>
      </c>
      <c r="C1927">
        <v>999</v>
      </c>
      <c r="D1927" t="s">
        <v>2384</v>
      </c>
      <c r="E1927">
        <v>974</v>
      </c>
      <c r="F1927" t="s">
        <v>473</v>
      </c>
      <c r="G1927">
        <v>373</v>
      </c>
      <c r="H1927" t="s">
        <v>473</v>
      </c>
      <c r="I1927" t="s">
        <v>347</v>
      </c>
      <c r="J1927" t="s">
        <v>347</v>
      </c>
      <c r="K1927" s="18">
        <v>44215</v>
      </c>
      <c r="L1927">
        <v>1</v>
      </c>
    </row>
    <row r="1928" spans="1:12" x14ac:dyDescent="0.25">
      <c r="A1928" t="s">
        <v>1566</v>
      </c>
      <c r="B1928" t="s">
        <v>2585</v>
      </c>
      <c r="C1928">
        <v>999</v>
      </c>
      <c r="D1928" t="s">
        <v>2384</v>
      </c>
      <c r="E1928">
        <v>979</v>
      </c>
      <c r="F1928" t="s">
        <v>551</v>
      </c>
      <c r="G1928">
        <v>300</v>
      </c>
      <c r="H1928" t="s">
        <v>551</v>
      </c>
      <c r="I1928" t="s">
        <v>347</v>
      </c>
      <c r="J1928" t="s">
        <v>347</v>
      </c>
      <c r="K1928" s="18">
        <v>44215</v>
      </c>
      <c r="L1928">
        <v>1</v>
      </c>
    </row>
    <row r="1929" spans="1:12" x14ac:dyDescent="0.25">
      <c r="A1929" t="s">
        <v>1566</v>
      </c>
      <c r="B1929" t="s">
        <v>2585</v>
      </c>
      <c r="C1929">
        <v>999</v>
      </c>
      <c r="D1929" t="s">
        <v>2384</v>
      </c>
      <c r="E1929">
        <v>982</v>
      </c>
      <c r="F1929" t="s">
        <v>967</v>
      </c>
      <c r="G1929" t="s">
        <v>968</v>
      </c>
      <c r="H1929" t="s">
        <v>967</v>
      </c>
      <c r="I1929" t="s">
        <v>347</v>
      </c>
      <c r="J1929" t="s">
        <v>347</v>
      </c>
      <c r="K1929" s="18">
        <v>44215</v>
      </c>
      <c r="L1929">
        <v>1</v>
      </c>
    </row>
    <row r="1930" spans="1:12" x14ac:dyDescent="0.25">
      <c r="A1930" t="s">
        <v>1566</v>
      </c>
      <c r="B1930" t="s">
        <v>2585</v>
      </c>
      <c r="C1930">
        <v>999</v>
      </c>
      <c r="D1930" t="s">
        <v>2384</v>
      </c>
      <c r="E1930">
        <v>982</v>
      </c>
      <c r="F1930" t="s">
        <v>1032</v>
      </c>
      <c r="G1930">
        <v>272</v>
      </c>
      <c r="H1930" t="s">
        <v>1032</v>
      </c>
      <c r="I1930" t="s">
        <v>347</v>
      </c>
      <c r="J1930" t="s">
        <v>347</v>
      </c>
      <c r="K1930" s="18">
        <v>44215</v>
      </c>
      <c r="L1930">
        <v>1</v>
      </c>
    </row>
    <row r="1931" spans="1:12" x14ac:dyDescent="0.25">
      <c r="A1931" t="s">
        <v>1566</v>
      </c>
      <c r="B1931" t="s">
        <v>2585</v>
      </c>
      <c r="C1931">
        <v>999</v>
      </c>
      <c r="D1931" t="s">
        <v>2384</v>
      </c>
      <c r="E1931">
        <v>985</v>
      </c>
      <c r="F1931" t="s">
        <v>2903</v>
      </c>
      <c r="G1931">
        <v>294</v>
      </c>
      <c r="H1931" t="s">
        <v>2903</v>
      </c>
      <c r="I1931" t="s">
        <v>347</v>
      </c>
      <c r="J1931" t="s">
        <v>347</v>
      </c>
      <c r="K1931" s="18">
        <v>44215</v>
      </c>
      <c r="L1931">
        <v>1</v>
      </c>
    </row>
    <row r="1932" spans="1:12" x14ac:dyDescent="0.25">
      <c r="A1932" t="s">
        <v>1566</v>
      </c>
      <c r="B1932" t="s">
        <v>2585</v>
      </c>
      <c r="C1932">
        <v>999</v>
      </c>
      <c r="D1932" t="s">
        <v>2384</v>
      </c>
      <c r="E1932">
        <v>986</v>
      </c>
      <c r="F1932" t="s">
        <v>644</v>
      </c>
      <c r="G1932">
        <v>706</v>
      </c>
      <c r="H1932" t="s">
        <v>644</v>
      </c>
      <c r="I1932" t="s">
        <v>347</v>
      </c>
      <c r="J1932" t="s">
        <v>347</v>
      </c>
      <c r="K1932" s="18">
        <v>44215</v>
      </c>
      <c r="L1932">
        <v>1</v>
      </c>
    </row>
    <row r="1933" spans="1:12" x14ac:dyDescent="0.25">
      <c r="A1933" t="s">
        <v>1566</v>
      </c>
      <c r="B1933" t="s">
        <v>2585</v>
      </c>
      <c r="C1933" t="s">
        <v>2568</v>
      </c>
      <c r="D1933" t="s">
        <v>2569</v>
      </c>
      <c r="E1933">
        <v>986</v>
      </c>
      <c r="F1933" t="s">
        <v>1504</v>
      </c>
      <c r="G1933" t="s">
        <v>1505</v>
      </c>
      <c r="H1933" t="s">
        <v>1504</v>
      </c>
      <c r="I1933" t="s">
        <v>2427</v>
      </c>
      <c r="J1933" t="s">
        <v>2428</v>
      </c>
      <c r="K1933" s="18">
        <v>44215</v>
      </c>
      <c r="L1933">
        <v>1</v>
      </c>
    </row>
    <row r="1934" spans="1:12" x14ac:dyDescent="0.25">
      <c r="A1934" t="s">
        <v>1566</v>
      </c>
      <c r="B1934" t="s">
        <v>2585</v>
      </c>
      <c r="C1934" t="s">
        <v>2904</v>
      </c>
      <c r="D1934" t="s">
        <v>2905</v>
      </c>
      <c r="E1934">
        <v>986</v>
      </c>
      <c r="F1934" t="s">
        <v>1902</v>
      </c>
      <c r="G1934">
        <v>720</v>
      </c>
      <c r="H1934" t="s">
        <v>1902</v>
      </c>
      <c r="I1934" t="s">
        <v>2740</v>
      </c>
      <c r="J1934" t="s">
        <v>2741</v>
      </c>
      <c r="K1934" s="18">
        <v>44215</v>
      </c>
      <c r="L1934">
        <v>1</v>
      </c>
    </row>
    <row r="1935" spans="1:12" x14ac:dyDescent="0.25">
      <c r="A1935" t="s">
        <v>1566</v>
      </c>
      <c r="B1935" t="s">
        <v>2585</v>
      </c>
      <c r="C1935" t="s">
        <v>2769</v>
      </c>
      <c r="D1935" t="s">
        <v>2770</v>
      </c>
      <c r="E1935">
        <v>982</v>
      </c>
      <c r="F1935" t="s">
        <v>987</v>
      </c>
      <c r="G1935" t="s">
        <v>988</v>
      </c>
      <c r="H1935" t="s">
        <v>987</v>
      </c>
      <c r="I1935" t="s">
        <v>2633</v>
      </c>
      <c r="J1935" t="s">
        <v>2634</v>
      </c>
      <c r="K1935" s="18">
        <v>44215</v>
      </c>
      <c r="L1935">
        <v>1</v>
      </c>
    </row>
    <row r="1936" spans="1:12" x14ac:dyDescent="0.25">
      <c r="A1936" t="s">
        <v>1566</v>
      </c>
      <c r="B1936" t="s">
        <v>2585</v>
      </c>
      <c r="C1936" t="s">
        <v>2906</v>
      </c>
      <c r="D1936" t="s">
        <v>2907</v>
      </c>
      <c r="E1936">
        <v>982</v>
      </c>
      <c r="F1936" t="s">
        <v>1783</v>
      </c>
      <c r="G1936" t="s">
        <v>1784</v>
      </c>
      <c r="H1936" t="s">
        <v>1783</v>
      </c>
      <c r="I1936" t="s">
        <v>2740</v>
      </c>
      <c r="J1936" t="s">
        <v>2741</v>
      </c>
      <c r="K1936" s="18">
        <v>44215</v>
      </c>
      <c r="L1936">
        <v>1</v>
      </c>
    </row>
    <row r="1937" spans="1:12" x14ac:dyDescent="0.25">
      <c r="A1937" t="s">
        <v>1566</v>
      </c>
      <c r="B1937" t="s">
        <v>2585</v>
      </c>
      <c r="C1937" t="s">
        <v>2578</v>
      </c>
      <c r="D1937" t="s">
        <v>2579</v>
      </c>
      <c r="E1937">
        <v>982</v>
      </c>
      <c r="F1937" t="s">
        <v>694</v>
      </c>
      <c r="G1937" t="s">
        <v>695</v>
      </c>
      <c r="H1937" t="s">
        <v>694</v>
      </c>
      <c r="I1937" t="s">
        <v>2427</v>
      </c>
      <c r="J1937" t="s">
        <v>2428</v>
      </c>
      <c r="K1937" s="18">
        <v>44215</v>
      </c>
      <c r="L1937">
        <v>1</v>
      </c>
    </row>
    <row r="1938" spans="1:12" x14ac:dyDescent="0.25">
      <c r="A1938" t="s">
        <v>1566</v>
      </c>
      <c r="B1938" t="s">
        <v>2585</v>
      </c>
      <c r="C1938" t="s">
        <v>2619</v>
      </c>
      <c r="D1938" t="s">
        <v>2620</v>
      </c>
      <c r="E1938">
        <v>982</v>
      </c>
      <c r="F1938" t="s">
        <v>1425</v>
      </c>
      <c r="G1938" t="s">
        <v>1426</v>
      </c>
      <c r="H1938" t="s">
        <v>1425</v>
      </c>
      <c r="I1938" t="s">
        <v>2633</v>
      </c>
      <c r="J1938" t="s">
        <v>2634</v>
      </c>
      <c r="K1938" s="18">
        <v>44215</v>
      </c>
      <c r="L1938">
        <v>1</v>
      </c>
    </row>
    <row r="1939" spans="1:12" x14ac:dyDescent="0.25">
      <c r="A1939" t="s">
        <v>1566</v>
      </c>
      <c r="B1939" t="s">
        <v>2585</v>
      </c>
      <c r="C1939" t="s">
        <v>2878</v>
      </c>
      <c r="D1939" t="s">
        <v>2879</v>
      </c>
      <c r="E1939">
        <v>982</v>
      </c>
      <c r="F1939" t="s">
        <v>1753</v>
      </c>
      <c r="G1939" t="s">
        <v>1754</v>
      </c>
      <c r="H1939" t="s">
        <v>1753</v>
      </c>
      <c r="I1939" t="s">
        <v>2427</v>
      </c>
      <c r="J1939" t="s">
        <v>2428</v>
      </c>
      <c r="K1939" s="18">
        <v>44215</v>
      </c>
      <c r="L1939">
        <v>1</v>
      </c>
    </row>
    <row r="1940" spans="1:12" x14ac:dyDescent="0.25">
      <c r="A1940" t="s">
        <v>1566</v>
      </c>
      <c r="B1940" t="s">
        <v>2585</v>
      </c>
      <c r="C1940" t="s">
        <v>2908</v>
      </c>
      <c r="D1940" t="s">
        <v>2909</v>
      </c>
      <c r="E1940">
        <v>982</v>
      </c>
      <c r="F1940" t="s">
        <v>1753</v>
      </c>
      <c r="G1940" t="s">
        <v>1754</v>
      </c>
      <c r="H1940" t="s">
        <v>1753</v>
      </c>
      <c r="I1940" t="s">
        <v>2427</v>
      </c>
      <c r="J1940" t="s">
        <v>2428</v>
      </c>
      <c r="K1940" s="18">
        <v>44215</v>
      </c>
      <c r="L1940">
        <v>1</v>
      </c>
    </row>
    <row r="1941" spans="1:12" x14ac:dyDescent="0.25">
      <c r="A1941" t="s">
        <v>1566</v>
      </c>
      <c r="B1941" t="s">
        <v>2585</v>
      </c>
      <c r="C1941" t="s">
        <v>2880</v>
      </c>
      <c r="D1941" t="s">
        <v>2881</v>
      </c>
      <c r="E1941">
        <v>982</v>
      </c>
      <c r="F1941" t="s">
        <v>1755</v>
      </c>
      <c r="G1941" t="s">
        <v>1756</v>
      </c>
      <c r="H1941" t="s">
        <v>1755</v>
      </c>
      <c r="I1941" t="s">
        <v>2740</v>
      </c>
      <c r="J1941" t="s">
        <v>2741</v>
      </c>
      <c r="K1941" s="18">
        <v>44215</v>
      </c>
      <c r="L1941">
        <v>1</v>
      </c>
    </row>
    <row r="1942" spans="1:12" x14ac:dyDescent="0.25">
      <c r="A1942" t="s">
        <v>1566</v>
      </c>
      <c r="B1942" t="s">
        <v>2585</v>
      </c>
      <c r="C1942" t="s">
        <v>1589</v>
      </c>
      <c r="D1942" t="s">
        <v>1588</v>
      </c>
      <c r="E1942">
        <v>913</v>
      </c>
      <c r="F1942" t="s">
        <v>1588</v>
      </c>
      <c r="G1942" t="s">
        <v>1589</v>
      </c>
      <c r="H1942" t="s">
        <v>1588</v>
      </c>
      <c r="I1942" t="s">
        <v>347</v>
      </c>
      <c r="J1942" t="s">
        <v>347</v>
      </c>
      <c r="K1942" s="18">
        <v>44215</v>
      </c>
      <c r="L1942">
        <v>1</v>
      </c>
    </row>
    <row r="1943" spans="1:12" x14ac:dyDescent="0.25">
      <c r="A1943" t="s">
        <v>1566</v>
      </c>
      <c r="B1943" t="s">
        <v>2585</v>
      </c>
      <c r="C1943" t="s">
        <v>1581</v>
      </c>
      <c r="D1943" t="s">
        <v>1580</v>
      </c>
      <c r="E1943">
        <v>913</v>
      </c>
      <c r="F1943" t="s">
        <v>1585</v>
      </c>
      <c r="G1943">
        <v>297</v>
      </c>
      <c r="H1943" t="s">
        <v>1585</v>
      </c>
      <c r="I1943" t="s">
        <v>2427</v>
      </c>
      <c r="J1943" t="s">
        <v>2428</v>
      </c>
      <c r="K1943" s="18">
        <v>44215</v>
      </c>
      <c r="L1943">
        <v>1</v>
      </c>
    </row>
    <row r="1944" spans="1:12" x14ac:dyDescent="0.25">
      <c r="A1944" t="s">
        <v>1566</v>
      </c>
      <c r="B1944" t="s">
        <v>2585</v>
      </c>
      <c r="C1944" t="s">
        <v>1581</v>
      </c>
      <c r="D1944" t="s">
        <v>1580</v>
      </c>
      <c r="E1944">
        <v>913</v>
      </c>
      <c r="F1944" t="s">
        <v>1586</v>
      </c>
      <c r="G1944" t="s">
        <v>1587</v>
      </c>
      <c r="H1944" t="s">
        <v>1586</v>
      </c>
      <c r="I1944" t="s">
        <v>347</v>
      </c>
      <c r="J1944" t="s">
        <v>347</v>
      </c>
      <c r="K1944" s="18">
        <v>44215</v>
      </c>
      <c r="L1944">
        <v>1</v>
      </c>
    </row>
    <row r="1945" spans="1:12" x14ac:dyDescent="0.25">
      <c r="A1945" t="s">
        <v>1566</v>
      </c>
      <c r="B1945" t="s">
        <v>2585</v>
      </c>
      <c r="C1945" t="s">
        <v>1581</v>
      </c>
      <c r="D1945" t="s">
        <v>1580</v>
      </c>
      <c r="E1945">
        <v>982</v>
      </c>
      <c r="F1945" t="s">
        <v>969</v>
      </c>
      <c r="G1945" t="s">
        <v>970</v>
      </c>
      <c r="H1945" t="s">
        <v>969</v>
      </c>
      <c r="I1945" t="s">
        <v>347</v>
      </c>
      <c r="J1945" t="s">
        <v>347</v>
      </c>
      <c r="K1945" s="18">
        <v>44215</v>
      </c>
      <c r="L1945">
        <v>1</v>
      </c>
    </row>
    <row r="1946" spans="1:12" x14ac:dyDescent="0.25">
      <c r="A1946" t="s">
        <v>1566</v>
      </c>
      <c r="B1946" t="s">
        <v>2585</v>
      </c>
      <c r="C1946" t="s">
        <v>1587</v>
      </c>
      <c r="D1946" t="s">
        <v>1586</v>
      </c>
      <c r="E1946">
        <v>913</v>
      </c>
      <c r="F1946" t="s">
        <v>1586</v>
      </c>
      <c r="G1946" t="s">
        <v>1587</v>
      </c>
      <c r="H1946" t="s">
        <v>1586</v>
      </c>
      <c r="I1946" t="s">
        <v>2427</v>
      </c>
      <c r="J1946" t="s">
        <v>2428</v>
      </c>
      <c r="K1946" s="18">
        <v>44215</v>
      </c>
      <c r="L1946">
        <v>1</v>
      </c>
    </row>
    <row r="1947" spans="1:12" x14ac:dyDescent="0.25">
      <c r="A1947" t="s">
        <v>436</v>
      </c>
      <c r="B1947" t="s">
        <v>436</v>
      </c>
      <c r="C1947" t="s">
        <v>436</v>
      </c>
      <c r="D1947" t="s">
        <v>436</v>
      </c>
      <c r="E1947" t="s">
        <v>437</v>
      </c>
      <c r="F1947" t="s">
        <v>436</v>
      </c>
      <c r="G1947" t="s">
        <v>437</v>
      </c>
      <c r="H1947" t="s">
        <v>436</v>
      </c>
      <c r="I1947" t="s">
        <v>436</v>
      </c>
      <c r="J1947" t="s">
        <v>436</v>
      </c>
      <c r="K1947" s="18">
        <v>44215</v>
      </c>
      <c r="L1947">
        <v>1</v>
      </c>
    </row>
    <row r="1948" spans="1:12" x14ac:dyDescent="0.25">
      <c r="A1948" t="s">
        <v>1566</v>
      </c>
      <c r="B1948" t="s">
        <v>2585</v>
      </c>
      <c r="C1948">
        <v>999</v>
      </c>
      <c r="D1948" t="s">
        <v>2384</v>
      </c>
      <c r="E1948">
        <v>986</v>
      </c>
      <c r="F1948" t="s">
        <v>645</v>
      </c>
      <c r="G1948">
        <v>718</v>
      </c>
      <c r="H1948" t="s">
        <v>645</v>
      </c>
      <c r="I1948" t="s">
        <v>347</v>
      </c>
      <c r="J1948" t="s">
        <v>347</v>
      </c>
      <c r="K1948" s="18">
        <v>44215</v>
      </c>
      <c r="L1948">
        <v>1</v>
      </c>
    </row>
    <row r="1949" spans="1:12" x14ac:dyDescent="0.25">
      <c r="A1949" t="s">
        <v>1566</v>
      </c>
      <c r="B1949" t="s">
        <v>2585</v>
      </c>
      <c r="C1949">
        <v>999</v>
      </c>
      <c r="D1949" t="s">
        <v>2384</v>
      </c>
      <c r="E1949">
        <v>986</v>
      </c>
      <c r="F1949" t="s">
        <v>1107</v>
      </c>
      <c r="G1949">
        <v>723</v>
      </c>
      <c r="H1949" t="s">
        <v>1107</v>
      </c>
      <c r="I1949" t="s">
        <v>347</v>
      </c>
      <c r="J1949" t="s">
        <v>347</v>
      </c>
      <c r="K1949" s="18">
        <v>44215</v>
      </c>
      <c r="L1949">
        <v>1</v>
      </c>
    </row>
    <row r="1950" spans="1:12" x14ac:dyDescent="0.25">
      <c r="A1950" t="s">
        <v>1566</v>
      </c>
      <c r="B1950" t="s">
        <v>2585</v>
      </c>
      <c r="C1950">
        <v>999</v>
      </c>
      <c r="D1950" t="s">
        <v>2384</v>
      </c>
      <c r="E1950">
        <v>991</v>
      </c>
      <c r="F1950" t="s">
        <v>1948</v>
      </c>
      <c r="G1950">
        <v>404</v>
      </c>
      <c r="H1950" t="s">
        <v>1948</v>
      </c>
      <c r="I1950" t="s">
        <v>347</v>
      </c>
      <c r="J1950" t="s">
        <v>347</v>
      </c>
      <c r="K1950" s="18">
        <v>44215</v>
      </c>
      <c r="L1950">
        <v>1</v>
      </c>
    </row>
    <row r="1951" spans="1:12" x14ac:dyDescent="0.25">
      <c r="A1951" t="s">
        <v>1566</v>
      </c>
      <c r="B1951" t="s">
        <v>2585</v>
      </c>
      <c r="C1951">
        <v>999</v>
      </c>
      <c r="D1951" t="s">
        <v>2384</v>
      </c>
      <c r="E1951">
        <v>994</v>
      </c>
      <c r="F1951" t="s">
        <v>1952</v>
      </c>
      <c r="G1951">
        <v>410</v>
      </c>
      <c r="H1951" t="s">
        <v>1952</v>
      </c>
      <c r="I1951" t="s">
        <v>347</v>
      </c>
      <c r="J1951" t="s">
        <v>347</v>
      </c>
      <c r="K1951" s="18">
        <v>44215</v>
      </c>
      <c r="L1951">
        <v>1</v>
      </c>
    </row>
    <row r="1952" spans="1:12" x14ac:dyDescent="0.25">
      <c r="A1952" t="s">
        <v>1566</v>
      </c>
      <c r="B1952" t="s">
        <v>2585</v>
      </c>
      <c r="C1952">
        <v>999</v>
      </c>
      <c r="D1952" t="s">
        <v>2384</v>
      </c>
      <c r="E1952">
        <v>994</v>
      </c>
      <c r="F1952" t="s">
        <v>1951</v>
      </c>
      <c r="G1952">
        <v>414</v>
      </c>
      <c r="H1952" t="s">
        <v>1951</v>
      </c>
      <c r="I1952" t="s">
        <v>347</v>
      </c>
      <c r="J1952" t="s">
        <v>347</v>
      </c>
      <c r="K1952" s="18">
        <v>44215</v>
      </c>
      <c r="L1952">
        <v>1</v>
      </c>
    </row>
    <row r="1953" spans="1:12" x14ac:dyDescent="0.25">
      <c r="A1953" t="s">
        <v>1566</v>
      </c>
      <c r="B1953" t="s">
        <v>2585</v>
      </c>
      <c r="C1953">
        <v>999</v>
      </c>
      <c r="D1953" t="s">
        <v>2384</v>
      </c>
      <c r="E1953">
        <v>999</v>
      </c>
      <c r="F1953" t="s">
        <v>607</v>
      </c>
      <c r="G1953">
        <v>850</v>
      </c>
      <c r="H1953" t="s">
        <v>607</v>
      </c>
      <c r="I1953" t="s">
        <v>347</v>
      </c>
      <c r="J1953" t="s">
        <v>347</v>
      </c>
      <c r="K1953" s="18">
        <v>44215</v>
      </c>
      <c r="L1953">
        <v>1</v>
      </c>
    </row>
    <row r="1954" spans="1:12" x14ac:dyDescent="0.25">
      <c r="A1954" t="s">
        <v>1566</v>
      </c>
      <c r="B1954" t="s">
        <v>2585</v>
      </c>
      <c r="C1954">
        <v>999</v>
      </c>
      <c r="D1954" t="s">
        <v>2384</v>
      </c>
      <c r="E1954">
        <v>999</v>
      </c>
      <c r="F1954" t="s">
        <v>532</v>
      </c>
      <c r="G1954">
        <v>999</v>
      </c>
      <c r="H1954" t="s">
        <v>532</v>
      </c>
      <c r="I1954" t="s">
        <v>2427</v>
      </c>
      <c r="J1954" t="s">
        <v>2428</v>
      </c>
      <c r="K1954" s="18">
        <v>44215</v>
      </c>
      <c r="L1954">
        <v>1</v>
      </c>
    </row>
    <row r="1955" spans="1:12" x14ac:dyDescent="0.25">
      <c r="A1955" t="s">
        <v>1566</v>
      </c>
      <c r="B1955" t="s">
        <v>2585</v>
      </c>
      <c r="C1955" t="s">
        <v>1398</v>
      </c>
      <c r="D1955" t="s">
        <v>2733</v>
      </c>
      <c r="E1955">
        <v>982</v>
      </c>
      <c r="F1955" t="s">
        <v>1757</v>
      </c>
      <c r="G1955" t="s">
        <v>1758</v>
      </c>
      <c r="H1955" t="s">
        <v>1757</v>
      </c>
      <c r="I1955" t="s">
        <v>2740</v>
      </c>
      <c r="J1955" t="s">
        <v>2741</v>
      </c>
      <c r="K1955" s="18">
        <v>44215</v>
      </c>
      <c r="L1955">
        <v>1</v>
      </c>
    </row>
    <row r="1956" spans="1:12" x14ac:dyDescent="0.25">
      <c r="A1956" t="s">
        <v>1566</v>
      </c>
      <c r="B1956" t="s">
        <v>2585</v>
      </c>
      <c r="C1956" t="s">
        <v>1398</v>
      </c>
      <c r="D1956" t="s">
        <v>2733</v>
      </c>
      <c r="E1956">
        <v>982</v>
      </c>
      <c r="F1956" t="s">
        <v>1757</v>
      </c>
      <c r="G1956" t="s">
        <v>1758</v>
      </c>
      <c r="H1956" t="s">
        <v>1757</v>
      </c>
      <c r="I1956" t="s">
        <v>2427</v>
      </c>
      <c r="J1956" t="s">
        <v>2428</v>
      </c>
      <c r="K1956" s="18">
        <v>44215</v>
      </c>
      <c r="L1956">
        <v>1</v>
      </c>
    </row>
    <row r="1957" spans="1:12" x14ac:dyDescent="0.25">
      <c r="A1957" t="s">
        <v>1566</v>
      </c>
      <c r="B1957" t="s">
        <v>2585</v>
      </c>
      <c r="C1957" t="s">
        <v>1398</v>
      </c>
      <c r="D1957" t="s">
        <v>2733</v>
      </c>
      <c r="E1957">
        <v>982</v>
      </c>
      <c r="F1957" t="s">
        <v>1397</v>
      </c>
      <c r="G1957" t="s">
        <v>1398</v>
      </c>
      <c r="H1957" t="s">
        <v>1397</v>
      </c>
      <c r="I1957" t="s">
        <v>2427</v>
      </c>
      <c r="J1957" t="s">
        <v>2428</v>
      </c>
      <c r="K1957" s="18">
        <v>44215</v>
      </c>
      <c r="L1957">
        <v>1</v>
      </c>
    </row>
    <row r="1958" spans="1:12" x14ac:dyDescent="0.25">
      <c r="A1958" t="s">
        <v>1566</v>
      </c>
      <c r="B1958" t="s">
        <v>2585</v>
      </c>
      <c r="C1958" t="s">
        <v>1472</v>
      </c>
      <c r="D1958" t="s">
        <v>1471</v>
      </c>
      <c r="E1958">
        <v>982</v>
      </c>
      <c r="F1958" t="s">
        <v>1471</v>
      </c>
      <c r="G1958" t="s">
        <v>1472</v>
      </c>
      <c r="H1958" t="s">
        <v>1471</v>
      </c>
      <c r="I1958" t="s">
        <v>2427</v>
      </c>
      <c r="J1958" t="s">
        <v>2428</v>
      </c>
      <c r="K1958" s="18">
        <v>44215</v>
      </c>
      <c r="L1958">
        <v>1</v>
      </c>
    </row>
    <row r="1959" spans="1:12" x14ac:dyDescent="0.25">
      <c r="A1959" t="s">
        <v>1566</v>
      </c>
      <c r="B1959" t="s">
        <v>2585</v>
      </c>
      <c r="C1959" t="s">
        <v>1416</v>
      </c>
      <c r="D1959" t="s">
        <v>1415</v>
      </c>
      <c r="E1959">
        <v>982</v>
      </c>
      <c r="F1959" t="s">
        <v>1415</v>
      </c>
      <c r="G1959" t="s">
        <v>1416</v>
      </c>
      <c r="H1959" t="s">
        <v>1415</v>
      </c>
      <c r="I1959" t="s">
        <v>2427</v>
      </c>
      <c r="J1959" t="s">
        <v>2428</v>
      </c>
      <c r="K1959" s="18">
        <v>44215</v>
      </c>
      <c r="L1959">
        <v>1</v>
      </c>
    </row>
    <row r="1960" spans="1:12" x14ac:dyDescent="0.25">
      <c r="A1960" t="s">
        <v>1566</v>
      </c>
      <c r="B1960" t="s">
        <v>2585</v>
      </c>
      <c r="C1960" t="s">
        <v>1850</v>
      </c>
      <c r="D1960" t="s">
        <v>2910</v>
      </c>
      <c r="E1960">
        <v>982</v>
      </c>
      <c r="F1960" t="s">
        <v>1849</v>
      </c>
      <c r="G1960" t="s">
        <v>1850</v>
      </c>
      <c r="H1960" t="s">
        <v>1849</v>
      </c>
      <c r="I1960" t="s">
        <v>2427</v>
      </c>
      <c r="J1960" t="s">
        <v>2428</v>
      </c>
      <c r="K1960" s="18">
        <v>44215</v>
      </c>
      <c r="L1960">
        <v>1</v>
      </c>
    </row>
    <row r="1961" spans="1:12" x14ac:dyDescent="0.25">
      <c r="A1961" t="s">
        <v>1566</v>
      </c>
      <c r="B1961" t="s">
        <v>2585</v>
      </c>
      <c r="C1961" t="s">
        <v>1390</v>
      </c>
      <c r="D1961" t="s">
        <v>1389</v>
      </c>
      <c r="E1961">
        <v>982</v>
      </c>
      <c r="F1961" t="s">
        <v>1389</v>
      </c>
      <c r="G1961" t="s">
        <v>1390</v>
      </c>
      <c r="H1961" t="s">
        <v>1389</v>
      </c>
      <c r="I1961" t="s">
        <v>2427</v>
      </c>
      <c r="J1961" t="s">
        <v>2428</v>
      </c>
      <c r="K1961" s="18">
        <v>44215</v>
      </c>
      <c r="L1961">
        <v>1</v>
      </c>
    </row>
    <row r="1962" spans="1:12" x14ac:dyDescent="0.25">
      <c r="A1962" t="s">
        <v>1566</v>
      </c>
      <c r="B1962" t="s">
        <v>2585</v>
      </c>
      <c r="C1962" t="s">
        <v>1750</v>
      </c>
      <c r="D1962" t="s">
        <v>2911</v>
      </c>
      <c r="E1962">
        <v>982</v>
      </c>
      <c r="F1962" t="s">
        <v>1749</v>
      </c>
      <c r="G1962" t="s">
        <v>1750</v>
      </c>
      <c r="H1962" t="s">
        <v>1749</v>
      </c>
      <c r="I1962" t="s">
        <v>2427</v>
      </c>
      <c r="J1962" t="s">
        <v>2428</v>
      </c>
      <c r="K1962" s="18">
        <v>44215</v>
      </c>
      <c r="L1962">
        <v>1</v>
      </c>
    </row>
    <row r="1963" spans="1:12" x14ac:dyDescent="0.25">
      <c r="A1963" t="s">
        <v>1566</v>
      </c>
      <c r="B1963" t="s">
        <v>2585</v>
      </c>
      <c r="C1963" t="s">
        <v>1474</v>
      </c>
      <c r="D1963" t="s">
        <v>1473</v>
      </c>
      <c r="E1963">
        <v>982</v>
      </c>
      <c r="F1963" t="s">
        <v>1473</v>
      </c>
      <c r="G1963" t="s">
        <v>1474</v>
      </c>
      <c r="H1963" t="s">
        <v>1473</v>
      </c>
      <c r="I1963" t="s">
        <v>2427</v>
      </c>
      <c r="J1963" t="s">
        <v>2428</v>
      </c>
      <c r="K1963" s="18">
        <v>44215</v>
      </c>
      <c r="L1963">
        <v>1</v>
      </c>
    </row>
    <row r="1964" spans="1:12" x14ac:dyDescent="0.25">
      <c r="A1964" t="s">
        <v>1566</v>
      </c>
      <c r="B1964" t="s">
        <v>2585</v>
      </c>
      <c r="C1964" t="s">
        <v>1511</v>
      </c>
      <c r="D1964" t="s">
        <v>1510</v>
      </c>
      <c r="E1964">
        <v>986</v>
      </c>
      <c r="F1964" t="s">
        <v>1510</v>
      </c>
      <c r="G1964" t="s">
        <v>1511</v>
      </c>
      <c r="H1964" t="s">
        <v>1510</v>
      </c>
      <c r="I1964" t="s">
        <v>347</v>
      </c>
      <c r="J1964" t="s">
        <v>347</v>
      </c>
      <c r="K1964" s="18">
        <v>44215</v>
      </c>
      <c r="L1964">
        <v>1</v>
      </c>
    </row>
    <row r="1965" spans="1:12" x14ac:dyDescent="0.25">
      <c r="A1965" t="s">
        <v>1566</v>
      </c>
      <c r="B1965" t="s">
        <v>2585</v>
      </c>
      <c r="C1965" t="s">
        <v>1493</v>
      </c>
      <c r="D1965" t="s">
        <v>2558</v>
      </c>
      <c r="E1965">
        <v>986</v>
      </c>
      <c r="F1965" t="s">
        <v>1492</v>
      </c>
      <c r="G1965" t="s">
        <v>1493</v>
      </c>
      <c r="H1965" t="s">
        <v>1492</v>
      </c>
      <c r="I1965" t="s">
        <v>2633</v>
      </c>
      <c r="J1965" t="s">
        <v>2634</v>
      </c>
      <c r="K1965" s="18">
        <v>44215</v>
      </c>
      <c r="L1965">
        <v>1</v>
      </c>
    </row>
    <row r="1966" spans="1:12" x14ac:dyDescent="0.25">
      <c r="A1966" t="s">
        <v>1566</v>
      </c>
      <c r="B1966" t="s">
        <v>2585</v>
      </c>
      <c r="C1966" t="s">
        <v>1887</v>
      </c>
      <c r="D1966" t="s">
        <v>2912</v>
      </c>
      <c r="E1966">
        <v>986</v>
      </c>
      <c r="F1966" t="s">
        <v>1886</v>
      </c>
      <c r="G1966" t="s">
        <v>1887</v>
      </c>
      <c r="H1966" t="s">
        <v>1886</v>
      </c>
      <c r="I1966" t="s">
        <v>2740</v>
      </c>
      <c r="J1966" t="s">
        <v>2741</v>
      </c>
      <c r="K1966" s="18">
        <v>44215</v>
      </c>
      <c r="L1966">
        <v>1</v>
      </c>
    </row>
    <row r="1967" spans="1:12" x14ac:dyDescent="0.25">
      <c r="A1967" t="s">
        <v>1566</v>
      </c>
      <c r="B1967" t="s">
        <v>2585</v>
      </c>
      <c r="C1967" t="s">
        <v>1896</v>
      </c>
      <c r="D1967" t="s">
        <v>2913</v>
      </c>
      <c r="E1967">
        <v>986</v>
      </c>
      <c r="F1967" t="s">
        <v>1895</v>
      </c>
      <c r="G1967" t="s">
        <v>1896</v>
      </c>
      <c r="H1967" t="s">
        <v>1895</v>
      </c>
      <c r="I1967" t="s">
        <v>2740</v>
      </c>
      <c r="J1967" t="s">
        <v>2741</v>
      </c>
      <c r="K1967" s="18">
        <v>44215</v>
      </c>
      <c r="L1967">
        <v>1</v>
      </c>
    </row>
    <row r="1968" spans="1:12" x14ac:dyDescent="0.25">
      <c r="A1968" t="s">
        <v>1566</v>
      </c>
      <c r="B1968" t="s">
        <v>2585</v>
      </c>
      <c r="C1968" t="s">
        <v>1896</v>
      </c>
      <c r="D1968" t="s">
        <v>2913</v>
      </c>
      <c r="E1968">
        <v>986</v>
      </c>
      <c r="F1968" t="s">
        <v>1895</v>
      </c>
      <c r="G1968" t="s">
        <v>1896</v>
      </c>
      <c r="H1968" t="s">
        <v>1895</v>
      </c>
      <c r="I1968" t="s">
        <v>2427</v>
      </c>
      <c r="J1968" t="s">
        <v>2428</v>
      </c>
      <c r="K1968" s="18">
        <v>44215</v>
      </c>
      <c r="L1968">
        <v>1</v>
      </c>
    </row>
    <row r="1969" spans="1:12" x14ac:dyDescent="0.25">
      <c r="A1969" t="s">
        <v>1566</v>
      </c>
      <c r="B1969" t="s">
        <v>2585</v>
      </c>
      <c r="C1969" t="s">
        <v>1521</v>
      </c>
      <c r="D1969" t="s">
        <v>2734</v>
      </c>
      <c r="E1969">
        <v>986</v>
      </c>
      <c r="F1969" t="s">
        <v>1520</v>
      </c>
      <c r="G1969" t="s">
        <v>1521</v>
      </c>
      <c r="H1969" t="s">
        <v>1520</v>
      </c>
      <c r="I1969" t="s">
        <v>2427</v>
      </c>
      <c r="J1969" t="s">
        <v>2428</v>
      </c>
      <c r="K1969" s="18">
        <v>44215</v>
      </c>
      <c r="L1969">
        <v>1</v>
      </c>
    </row>
    <row r="1970" spans="1:12" x14ac:dyDescent="0.25">
      <c r="A1970" t="s">
        <v>1566</v>
      </c>
      <c r="B1970" t="s">
        <v>2585</v>
      </c>
      <c r="C1970" t="s">
        <v>1891</v>
      </c>
      <c r="D1970" t="s">
        <v>2914</v>
      </c>
      <c r="E1970">
        <v>986</v>
      </c>
      <c r="F1970" t="s">
        <v>1890</v>
      </c>
      <c r="G1970" t="s">
        <v>1891</v>
      </c>
      <c r="H1970" t="s">
        <v>1890</v>
      </c>
      <c r="I1970" t="s">
        <v>2740</v>
      </c>
      <c r="J1970" t="s">
        <v>2741</v>
      </c>
      <c r="K1970" s="18">
        <v>44215</v>
      </c>
      <c r="L1970">
        <v>1</v>
      </c>
    </row>
    <row r="1971" spans="1:12" x14ac:dyDescent="0.25">
      <c r="A1971" t="s">
        <v>1566</v>
      </c>
      <c r="B1971" t="s">
        <v>2585</v>
      </c>
      <c r="C1971" t="s">
        <v>1826</v>
      </c>
      <c r="D1971" t="s">
        <v>2915</v>
      </c>
      <c r="E1971">
        <v>982</v>
      </c>
      <c r="F1971" t="s">
        <v>1825</v>
      </c>
      <c r="G1971" t="s">
        <v>1826</v>
      </c>
      <c r="H1971" t="s">
        <v>1825</v>
      </c>
      <c r="I1971" t="s">
        <v>2740</v>
      </c>
      <c r="J1971" t="s">
        <v>2741</v>
      </c>
      <c r="K1971" s="18">
        <v>44215</v>
      </c>
      <c r="L1971">
        <v>1</v>
      </c>
    </row>
    <row r="1972" spans="1:12" x14ac:dyDescent="0.25">
      <c r="A1972" t="s">
        <v>1566</v>
      </c>
      <c r="B1972" t="s">
        <v>2585</v>
      </c>
      <c r="C1972" t="s">
        <v>1826</v>
      </c>
      <c r="D1972" t="s">
        <v>2915</v>
      </c>
      <c r="E1972">
        <v>982</v>
      </c>
      <c r="F1972" t="s">
        <v>1825</v>
      </c>
      <c r="G1972" t="s">
        <v>1826</v>
      </c>
      <c r="H1972" t="s">
        <v>1825</v>
      </c>
      <c r="I1972" t="s">
        <v>2427</v>
      </c>
      <c r="J1972" t="s">
        <v>2428</v>
      </c>
      <c r="K1972" s="18">
        <v>44215</v>
      </c>
      <c r="L1972">
        <v>1</v>
      </c>
    </row>
    <row r="1973" spans="1:12" x14ac:dyDescent="0.25">
      <c r="A1973" t="s">
        <v>1566</v>
      </c>
      <c r="B1973" t="s">
        <v>2585</v>
      </c>
      <c r="C1973" t="s">
        <v>1394</v>
      </c>
      <c r="D1973" t="s">
        <v>2612</v>
      </c>
      <c r="E1973">
        <v>982</v>
      </c>
      <c r="F1973" t="s">
        <v>1393</v>
      </c>
      <c r="G1973" t="s">
        <v>1394</v>
      </c>
      <c r="H1973" t="s">
        <v>1393</v>
      </c>
      <c r="I1973" t="s">
        <v>2427</v>
      </c>
      <c r="J1973" t="s">
        <v>2428</v>
      </c>
      <c r="K1973" s="18">
        <v>44215</v>
      </c>
      <c r="L1973">
        <v>1</v>
      </c>
    </row>
    <row r="1974" spans="1:12" x14ac:dyDescent="0.25">
      <c r="A1974" t="s">
        <v>1566</v>
      </c>
      <c r="B1974" t="s">
        <v>2585</v>
      </c>
      <c r="C1974" t="s">
        <v>2916</v>
      </c>
      <c r="D1974" t="s">
        <v>2917</v>
      </c>
      <c r="E1974">
        <v>975</v>
      </c>
      <c r="F1974" t="s">
        <v>2917</v>
      </c>
      <c r="G1974" t="s">
        <v>2916</v>
      </c>
      <c r="H1974" t="s">
        <v>2917</v>
      </c>
      <c r="I1974" t="s">
        <v>2427</v>
      </c>
      <c r="J1974" t="s">
        <v>2428</v>
      </c>
      <c r="K1974" s="18">
        <v>44215</v>
      </c>
      <c r="L1974">
        <v>1</v>
      </c>
    </row>
    <row r="1975" spans="1:12" x14ac:dyDescent="0.25">
      <c r="A1975" t="s">
        <v>1566</v>
      </c>
      <c r="B1975" t="s">
        <v>2585</v>
      </c>
      <c r="C1975" t="s">
        <v>932</v>
      </c>
      <c r="D1975" t="s">
        <v>931</v>
      </c>
      <c r="E1975">
        <v>984</v>
      </c>
      <c r="F1975" t="s">
        <v>931</v>
      </c>
      <c r="G1975" t="s">
        <v>932</v>
      </c>
      <c r="H1975" t="s">
        <v>931</v>
      </c>
      <c r="I1975" t="s">
        <v>347</v>
      </c>
      <c r="J1975" t="s">
        <v>347</v>
      </c>
      <c r="K1975" s="18">
        <v>44215</v>
      </c>
      <c r="L1975">
        <v>1</v>
      </c>
    </row>
    <row r="1976" spans="1:12" x14ac:dyDescent="0.25">
      <c r="A1976" t="s">
        <v>1566</v>
      </c>
      <c r="B1976" t="s">
        <v>2585</v>
      </c>
      <c r="C1976" t="s">
        <v>932</v>
      </c>
      <c r="D1976" t="s">
        <v>931</v>
      </c>
      <c r="E1976">
        <v>984</v>
      </c>
      <c r="F1976" t="s">
        <v>931</v>
      </c>
      <c r="G1976" t="s">
        <v>932</v>
      </c>
      <c r="H1976" t="s">
        <v>931</v>
      </c>
      <c r="I1976" t="s">
        <v>2427</v>
      </c>
      <c r="J1976" t="s">
        <v>2428</v>
      </c>
      <c r="K1976" s="18">
        <v>44215</v>
      </c>
      <c r="L1976">
        <v>1</v>
      </c>
    </row>
    <row r="1977" spans="1:12" x14ac:dyDescent="0.25">
      <c r="A1977" t="s">
        <v>1566</v>
      </c>
      <c r="B1977" t="s">
        <v>2585</v>
      </c>
      <c r="C1977" t="s">
        <v>634</v>
      </c>
      <c r="D1977" t="s">
        <v>633</v>
      </c>
      <c r="E1977" t="s">
        <v>1969</v>
      </c>
      <c r="F1977" t="s">
        <v>633</v>
      </c>
      <c r="G1977" t="s">
        <v>634</v>
      </c>
      <c r="H1977" t="s">
        <v>633</v>
      </c>
      <c r="I1977" t="s">
        <v>347</v>
      </c>
      <c r="J1977" t="s">
        <v>347</v>
      </c>
      <c r="K1977" s="18">
        <v>44215</v>
      </c>
      <c r="L1977">
        <v>1</v>
      </c>
    </row>
    <row r="1978" spans="1:12" x14ac:dyDescent="0.25">
      <c r="A1978" t="s">
        <v>1566</v>
      </c>
      <c r="B1978" t="s">
        <v>2585</v>
      </c>
      <c r="C1978" t="s">
        <v>628</v>
      </c>
      <c r="D1978" t="s">
        <v>2918</v>
      </c>
      <c r="E1978" t="s">
        <v>1969</v>
      </c>
      <c r="F1978" t="s">
        <v>627</v>
      </c>
      <c r="G1978" t="s">
        <v>628</v>
      </c>
      <c r="H1978" t="s">
        <v>627</v>
      </c>
      <c r="I1978" t="s">
        <v>347</v>
      </c>
      <c r="J1978" t="s">
        <v>347</v>
      </c>
      <c r="K1978" s="18">
        <v>44215</v>
      </c>
      <c r="L1978">
        <v>1</v>
      </c>
    </row>
    <row r="1979" spans="1:12" x14ac:dyDescent="0.25">
      <c r="A1979" t="s">
        <v>1566</v>
      </c>
      <c r="B1979" t="s">
        <v>2585</v>
      </c>
      <c r="C1979" t="s">
        <v>1080</v>
      </c>
      <c r="D1979" t="s">
        <v>2815</v>
      </c>
      <c r="E1979">
        <v>974</v>
      </c>
      <c r="F1979" t="s">
        <v>1079</v>
      </c>
      <c r="G1979" t="s">
        <v>1080</v>
      </c>
      <c r="H1979" t="s">
        <v>1079</v>
      </c>
      <c r="I1979" t="s">
        <v>2427</v>
      </c>
      <c r="J1979" t="s">
        <v>2428</v>
      </c>
      <c r="K1979" s="18">
        <v>44215</v>
      </c>
      <c r="L1979">
        <v>1</v>
      </c>
    </row>
    <row r="1980" spans="1:12" x14ac:dyDescent="0.25">
      <c r="A1980" t="s">
        <v>1566</v>
      </c>
      <c r="B1980" t="s">
        <v>2585</v>
      </c>
      <c r="C1980" t="s">
        <v>632</v>
      </c>
      <c r="D1980" t="s">
        <v>631</v>
      </c>
      <c r="E1980" t="s">
        <v>1971</v>
      </c>
      <c r="F1980" t="s">
        <v>631</v>
      </c>
      <c r="G1980" t="s">
        <v>632</v>
      </c>
      <c r="H1980" t="s">
        <v>631</v>
      </c>
      <c r="I1980" t="s">
        <v>347</v>
      </c>
      <c r="J1980" t="s">
        <v>347</v>
      </c>
      <c r="K1980" s="18">
        <v>44215</v>
      </c>
      <c r="L1980">
        <v>1</v>
      </c>
    </row>
    <row r="1981" spans="1:12" x14ac:dyDescent="0.25">
      <c r="A1981" t="s">
        <v>1566</v>
      </c>
      <c r="B1981" t="s">
        <v>2585</v>
      </c>
      <c r="C1981" t="s">
        <v>1076</v>
      </c>
      <c r="D1981" t="s">
        <v>1075</v>
      </c>
      <c r="E1981" t="s">
        <v>1971</v>
      </c>
      <c r="F1981" t="s">
        <v>1075</v>
      </c>
      <c r="G1981" t="s">
        <v>1076</v>
      </c>
      <c r="H1981" t="s">
        <v>1075</v>
      </c>
      <c r="I1981" t="s">
        <v>347</v>
      </c>
      <c r="J1981" t="s">
        <v>347</v>
      </c>
      <c r="K1981" s="18">
        <v>44215</v>
      </c>
      <c r="L1981">
        <v>1</v>
      </c>
    </row>
    <row r="1982" spans="1:12" x14ac:dyDescent="0.25">
      <c r="A1982" t="s">
        <v>1566</v>
      </c>
      <c r="B1982" t="s">
        <v>2585</v>
      </c>
      <c r="C1982" t="s">
        <v>503</v>
      </c>
      <c r="D1982" t="s">
        <v>2919</v>
      </c>
      <c r="E1982">
        <v>900</v>
      </c>
      <c r="F1982" t="s">
        <v>502</v>
      </c>
      <c r="G1982" t="s">
        <v>503</v>
      </c>
      <c r="H1982" t="s">
        <v>502</v>
      </c>
      <c r="I1982" t="s">
        <v>347</v>
      </c>
      <c r="J1982" t="s">
        <v>347</v>
      </c>
      <c r="K1982" s="18">
        <v>44215</v>
      </c>
      <c r="L1982">
        <v>1</v>
      </c>
    </row>
    <row r="1983" spans="1:12" x14ac:dyDescent="0.25">
      <c r="A1983" t="s">
        <v>1566</v>
      </c>
      <c r="B1983" t="s">
        <v>2585</v>
      </c>
      <c r="C1983" t="s">
        <v>503</v>
      </c>
      <c r="D1983" t="s">
        <v>2919</v>
      </c>
      <c r="E1983">
        <v>900</v>
      </c>
      <c r="F1983" t="s">
        <v>502</v>
      </c>
      <c r="G1983" t="s">
        <v>503</v>
      </c>
      <c r="H1983" t="s">
        <v>502</v>
      </c>
      <c r="I1983" t="s">
        <v>2633</v>
      </c>
      <c r="J1983" t="s">
        <v>2634</v>
      </c>
      <c r="K1983" s="18">
        <v>44215</v>
      </c>
      <c r="L1983">
        <v>1</v>
      </c>
    </row>
    <row r="1984" spans="1:12" x14ac:dyDescent="0.25">
      <c r="A1984" t="s">
        <v>1566</v>
      </c>
      <c r="B1984" t="s">
        <v>2585</v>
      </c>
      <c r="C1984" t="s">
        <v>503</v>
      </c>
      <c r="D1984" t="s">
        <v>2919</v>
      </c>
      <c r="E1984">
        <v>900</v>
      </c>
      <c r="F1984" t="s">
        <v>502</v>
      </c>
      <c r="G1984" t="s">
        <v>503</v>
      </c>
      <c r="H1984" t="s">
        <v>502</v>
      </c>
      <c r="I1984" t="s">
        <v>2642</v>
      </c>
      <c r="J1984" t="s">
        <v>2643</v>
      </c>
      <c r="K1984" s="18">
        <v>44215</v>
      </c>
      <c r="L1984">
        <v>1</v>
      </c>
    </row>
    <row r="1985" spans="1:12" x14ac:dyDescent="0.25">
      <c r="A1985" t="s">
        <v>1566</v>
      </c>
      <c r="B1985" t="s">
        <v>2585</v>
      </c>
      <c r="C1985" t="s">
        <v>503</v>
      </c>
      <c r="D1985" t="s">
        <v>2919</v>
      </c>
      <c r="E1985">
        <v>900</v>
      </c>
      <c r="F1985" t="s">
        <v>502</v>
      </c>
      <c r="G1985" t="s">
        <v>503</v>
      </c>
      <c r="H1985" t="s">
        <v>502</v>
      </c>
      <c r="I1985" t="s">
        <v>2427</v>
      </c>
      <c r="J1985" t="s">
        <v>2428</v>
      </c>
      <c r="K1985" s="18">
        <v>44215</v>
      </c>
      <c r="L1985">
        <v>1</v>
      </c>
    </row>
    <row r="1986" spans="1:12" x14ac:dyDescent="0.25">
      <c r="A1986" t="s">
        <v>1566</v>
      </c>
      <c r="B1986" t="s">
        <v>2585</v>
      </c>
      <c r="C1986" t="s">
        <v>507</v>
      </c>
      <c r="D1986" t="s">
        <v>506</v>
      </c>
      <c r="E1986">
        <v>900</v>
      </c>
      <c r="F1986" t="s">
        <v>506</v>
      </c>
      <c r="G1986" t="s">
        <v>507</v>
      </c>
      <c r="H1986" t="s">
        <v>506</v>
      </c>
      <c r="I1986" t="s">
        <v>347</v>
      </c>
      <c r="J1986" t="s">
        <v>347</v>
      </c>
      <c r="K1986" s="18">
        <v>44215</v>
      </c>
      <c r="L1986">
        <v>1</v>
      </c>
    </row>
    <row r="1987" spans="1:12" x14ac:dyDescent="0.25">
      <c r="A1987" t="s">
        <v>1566</v>
      </c>
      <c r="B1987" t="s">
        <v>2585</v>
      </c>
      <c r="C1987" t="s">
        <v>507</v>
      </c>
      <c r="D1987" t="s">
        <v>506</v>
      </c>
      <c r="E1987">
        <v>900</v>
      </c>
      <c r="F1987" t="s">
        <v>506</v>
      </c>
      <c r="G1987" t="s">
        <v>507</v>
      </c>
      <c r="H1987" t="s">
        <v>506</v>
      </c>
      <c r="I1987" t="s">
        <v>2633</v>
      </c>
      <c r="J1987" t="s">
        <v>2634</v>
      </c>
      <c r="K1987" s="18">
        <v>44215</v>
      </c>
      <c r="L1987">
        <v>1</v>
      </c>
    </row>
    <row r="1988" spans="1:12" x14ac:dyDescent="0.25">
      <c r="A1988" t="s">
        <v>1566</v>
      </c>
      <c r="B1988" t="s">
        <v>2585</v>
      </c>
      <c r="C1988" t="s">
        <v>2580</v>
      </c>
      <c r="D1988" t="s">
        <v>2581</v>
      </c>
      <c r="E1988">
        <v>998</v>
      </c>
      <c r="F1988" t="s">
        <v>605</v>
      </c>
      <c r="G1988" t="s">
        <v>606</v>
      </c>
      <c r="H1988" t="s">
        <v>605</v>
      </c>
      <c r="I1988" t="s">
        <v>347</v>
      </c>
      <c r="J1988" t="s">
        <v>347</v>
      </c>
      <c r="K1988" s="18">
        <v>44215</v>
      </c>
      <c r="L1988">
        <v>1</v>
      </c>
    </row>
    <row r="1989" spans="1:12" x14ac:dyDescent="0.25">
      <c r="A1989" t="s">
        <v>1566</v>
      </c>
      <c r="B1989" t="s">
        <v>2585</v>
      </c>
      <c r="C1989" t="s">
        <v>1217</v>
      </c>
      <c r="D1989" t="s">
        <v>2503</v>
      </c>
      <c r="E1989">
        <v>998</v>
      </c>
      <c r="F1989" t="s">
        <v>1218</v>
      </c>
      <c r="G1989" t="s">
        <v>1219</v>
      </c>
      <c r="H1989" t="s">
        <v>1218</v>
      </c>
      <c r="I1989" t="s">
        <v>347</v>
      </c>
      <c r="J1989" t="s">
        <v>347</v>
      </c>
      <c r="K1989" s="18">
        <v>44215</v>
      </c>
      <c r="L1989">
        <v>1</v>
      </c>
    </row>
    <row r="1990" spans="1:12" x14ac:dyDescent="0.25">
      <c r="A1990" t="s">
        <v>1566</v>
      </c>
      <c r="B1990" t="s">
        <v>2585</v>
      </c>
      <c r="C1990" t="s">
        <v>2001</v>
      </c>
      <c r="D1990" t="s">
        <v>2920</v>
      </c>
      <c r="E1990" t="s">
        <v>1999</v>
      </c>
      <c r="F1990" t="s">
        <v>2000</v>
      </c>
      <c r="G1990" t="s">
        <v>2001</v>
      </c>
      <c r="H1990" t="s">
        <v>2000</v>
      </c>
      <c r="I1990" t="s">
        <v>2427</v>
      </c>
      <c r="J1990" t="s">
        <v>2428</v>
      </c>
      <c r="K1990" s="18">
        <v>44215</v>
      </c>
      <c r="L1990">
        <v>1</v>
      </c>
    </row>
    <row r="1991" spans="1:12" x14ac:dyDescent="0.25">
      <c r="A1991" t="s">
        <v>1566</v>
      </c>
      <c r="B1991" t="s">
        <v>2585</v>
      </c>
      <c r="C1991" t="s">
        <v>888</v>
      </c>
      <c r="D1991" t="s">
        <v>887</v>
      </c>
      <c r="E1991">
        <v>910</v>
      </c>
      <c r="F1991" t="s">
        <v>887</v>
      </c>
      <c r="G1991" t="s">
        <v>888</v>
      </c>
      <c r="H1991" t="s">
        <v>887</v>
      </c>
      <c r="I1991" t="s">
        <v>2427</v>
      </c>
      <c r="J1991" t="s">
        <v>2428</v>
      </c>
      <c r="K1991" s="18">
        <v>44215</v>
      </c>
      <c r="L1991">
        <v>1</v>
      </c>
    </row>
    <row r="1992" spans="1:12" x14ac:dyDescent="0.25">
      <c r="A1992" t="s">
        <v>1566</v>
      </c>
      <c r="B1992" t="s">
        <v>2585</v>
      </c>
      <c r="C1992" t="s">
        <v>886</v>
      </c>
      <c r="D1992" t="s">
        <v>885</v>
      </c>
      <c r="E1992">
        <v>910</v>
      </c>
      <c r="F1992" t="s">
        <v>885</v>
      </c>
      <c r="G1992" t="s">
        <v>886</v>
      </c>
      <c r="H1992" t="s">
        <v>885</v>
      </c>
      <c r="I1992" t="s">
        <v>2427</v>
      </c>
      <c r="J1992" t="s">
        <v>2428</v>
      </c>
      <c r="K1992" s="18">
        <v>44215</v>
      </c>
      <c r="L1992">
        <v>1</v>
      </c>
    </row>
    <row r="1993" spans="1:12" x14ac:dyDescent="0.25">
      <c r="A1993" t="s">
        <v>1566</v>
      </c>
      <c r="B1993" t="s">
        <v>2585</v>
      </c>
      <c r="C1993" t="s">
        <v>1578</v>
      </c>
      <c r="D1993" t="s">
        <v>1577</v>
      </c>
      <c r="E1993">
        <v>913</v>
      </c>
      <c r="F1993" t="s">
        <v>1577</v>
      </c>
      <c r="G1993" t="s">
        <v>1578</v>
      </c>
      <c r="H1993" t="s">
        <v>1577</v>
      </c>
      <c r="I1993" t="s">
        <v>2427</v>
      </c>
      <c r="J1993" t="s">
        <v>2428</v>
      </c>
      <c r="K1993" s="18">
        <v>44215</v>
      </c>
      <c r="L1993">
        <v>1</v>
      </c>
    </row>
    <row r="1994" spans="1:12" x14ac:dyDescent="0.25">
      <c r="A1994" t="s">
        <v>1566</v>
      </c>
      <c r="B1994" t="s">
        <v>2585</v>
      </c>
      <c r="C1994" t="s">
        <v>1583</v>
      </c>
      <c r="D1994" t="s">
        <v>1582</v>
      </c>
      <c r="E1994">
        <v>913</v>
      </c>
      <c r="F1994" t="s">
        <v>1582</v>
      </c>
      <c r="G1994" t="s">
        <v>1583</v>
      </c>
      <c r="H1994" t="s">
        <v>1582</v>
      </c>
      <c r="I1994" t="s">
        <v>2427</v>
      </c>
      <c r="J1994" t="s">
        <v>2428</v>
      </c>
      <c r="K1994" s="18">
        <v>44215</v>
      </c>
      <c r="L1994">
        <v>1</v>
      </c>
    </row>
    <row r="1995" spans="1:12" x14ac:dyDescent="0.25">
      <c r="A1995" t="s">
        <v>1566</v>
      </c>
      <c r="B1995" t="s">
        <v>2585</v>
      </c>
      <c r="C1995" t="s">
        <v>1581</v>
      </c>
      <c r="D1995" t="s">
        <v>1580</v>
      </c>
      <c r="E1995">
        <v>913</v>
      </c>
      <c r="F1995" t="s">
        <v>1580</v>
      </c>
      <c r="G1995" t="s">
        <v>1581</v>
      </c>
      <c r="H1995" t="s">
        <v>1580</v>
      </c>
      <c r="I1995" t="s">
        <v>347</v>
      </c>
      <c r="J1995" t="s">
        <v>347</v>
      </c>
      <c r="K1995" s="18">
        <v>44215</v>
      </c>
      <c r="L1995">
        <v>1</v>
      </c>
    </row>
    <row r="1996" spans="1:12" x14ac:dyDescent="0.25">
      <c r="A1996" t="s">
        <v>1566</v>
      </c>
      <c r="B1996" t="s">
        <v>2585</v>
      </c>
      <c r="C1996" t="s">
        <v>1568</v>
      </c>
      <c r="D1996" t="s">
        <v>1567</v>
      </c>
      <c r="E1996">
        <v>900</v>
      </c>
      <c r="F1996" t="s">
        <v>1567</v>
      </c>
      <c r="G1996" t="s">
        <v>1568</v>
      </c>
      <c r="H1996" t="s">
        <v>1567</v>
      </c>
      <c r="I1996" t="s">
        <v>347</v>
      </c>
      <c r="J1996" t="s">
        <v>347</v>
      </c>
      <c r="K1996" s="18">
        <v>44215</v>
      </c>
      <c r="L1996">
        <v>1</v>
      </c>
    </row>
    <row r="1997" spans="1:12" x14ac:dyDescent="0.25">
      <c r="A1997" t="s">
        <v>1566</v>
      </c>
      <c r="B1997" t="s">
        <v>2585</v>
      </c>
      <c r="C1997" t="s">
        <v>523</v>
      </c>
      <c r="D1997" t="s">
        <v>2839</v>
      </c>
      <c r="E1997">
        <v>900</v>
      </c>
      <c r="F1997" t="s">
        <v>522</v>
      </c>
      <c r="G1997" t="s">
        <v>523</v>
      </c>
      <c r="H1997" t="s">
        <v>522</v>
      </c>
      <c r="I1997" t="s">
        <v>2427</v>
      </c>
      <c r="J1997" t="s">
        <v>2428</v>
      </c>
      <c r="K1997" s="18">
        <v>44215</v>
      </c>
      <c r="L1997">
        <v>1</v>
      </c>
    </row>
    <row r="1998" spans="1:12" x14ac:dyDescent="0.25">
      <c r="A1998" t="s">
        <v>1566</v>
      </c>
      <c r="B1998" t="s">
        <v>2585</v>
      </c>
      <c r="C1998" t="s">
        <v>513</v>
      </c>
      <c r="D1998" t="s">
        <v>512</v>
      </c>
      <c r="E1998">
        <v>900</v>
      </c>
      <c r="F1998" t="s">
        <v>512</v>
      </c>
      <c r="G1998" t="s">
        <v>513</v>
      </c>
      <c r="H1998" t="s">
        <v>512</v>
      </c>
      <c r="I1998" t="s">
        <v>2648</v>
      </c>
      <c r="J1998" t="s">
        <v>2649</v>
      </c>
      <c r="K1998" s="18">
        <v>44215</v>
      </c>
      <c r="L1998">
        <v>1</v>
      </c>
    </row>
    <row r="1999" spans="1:12" x14ac:dyDescent="0.25">
      <c r="A1999" t="s">
        <v>1566</v>
      </c>
      <c r="B1999" t="s">
        <v>2585</v>
      </c>
      <c r="C1999" t="s">
        <v>511</v>
      </c>
      <c r="D1999" t="s">
        <v>2921</v>
      </c>
      <c r="E1999">
        <v>900</v>
      </c>
      <c r="F1999" t="s">
        <v>510</v>
      </c>
      <c r="G1999" t="s">
        <v>511</v>
      </c>
      <c r="H1999" t="s">
        <v>510</v>
      </c>
      <c r="I1999" t="s">
        <v>2633</v>
      </c>
      <c r="J1999" t="s">
        <v>2634</v>
      </c>
      <c r="K1999" s="18">
        <v>44215</v>
      </c>
      <c r="L1999">
        <v>1</v>
      </c>
    </row>
    <row r="2000" spans="1:12" x14ac:dyDescent="0.25">
      <c r="A2000" t="s">
        <v>1566</v>
      </c>
      <c r="B2000" t="s">
        <v>2585</v>
      </c>
      <c r="C2000" t="s">
        <v>511</v>
      </c>
      <c r="D2000" t="s">
        <v>2921</v>
      </c>
      <c r="E2000">
        <v>900</v>
      </c>
      <c r="F2000" t="s">
        <v>510</v>
      </c>
      <c r="G2000" t="s">
        <v>511</v>
      </c>
      <c r="H2000" t="s">
        <v>510</v>
      </c>
      <c r="I2000" t="s">
        <v>2427</v>
      </c>
      <c r="J2000" t="s">
        <v>2428</v>
      </c>
      <c r="K2000" s="18">
        <v>44215</v>
      </c>
      <c r="L2000">
        <v>1</v>
      </c>
    </row>
    <row r="2001" spans="1:12" x14ac:dyDescent="0.25">
      <c r="A2001" t="s">
        <v>1566</v>
      </c>
      <c r="B2001" t="s">
        <v>2585</v>
      </c>
      <c r="C2001" t="s">
        <v>825</v>
      </c>
      <c r="D2001" t="s">
        <v>2922</v>
      </c>
      <c r="E2001">
        <v>982</v>
      </c>
      <c r="F2001" t="s">
        <v>824</v>
      </c>
      <c r="G2001" t="s">
        <v>825</v>
      </c>
      <c r="H2001" t="s">
        <v>824</v>
      </c>
      <c r="I2001" t="s">
        <v>2648</v>
      </c>
      <c r="J2001" t="s">
        <v>2649</v>
      </c>
      <c r="K2001" s="18">
        <v>44215</v>
      </c>
      <c r="L2001">
        <v>1</v>
      </c>
    </row>
    <row r="2002" spans="1:12" x14ac:dyDescent="0.25">
      <c r="A2002" t="s">
        <v>1566</v>
      </c>
      <c r="B2002" t="s">
        <v>2585</v>
      </c>
      <c r="C2002" t="s">
        <v>1127</v>
      </c>
      <c r="D2002" t="s">
        <v>2860</v>
      </c>
      <c r="E2002">
        <v>982</v>
      </c>
      <c r="F2002" t="s">
        <v>1126</v>
      </c>
      <c r="G2002" t="s">
        <v>1127</v>
      </c>
      <c r="H2002" t="s">
        <v>1126</v>
      </c>
      <c r="I2002" t="s">
        <v>2633</v>
      </c>
      <c r="J2002" t="s">
        <v>2634</v>
      </c>
      <c r="K2002" s="18">
        <v>44215</v>
      </c>
      <c r="L2002">
        <v>1</v>
      </c>
    </row>
    <row r="2003" spans="1:12" x14ac:dyDescent="0.25">
      <c r="A2003" t="s">
        <v>1566</v>
      </c>
      <c r="B2003" t="s">
        <v>2585</v>
      </c>
      <c r="C2003" t="s">
        <v>674</v>
      </c>
      <c r="D2003" t="s">
        <v>2923</v>
      </c>
      <c r="E2003">
        <v>982</v>
      </c>
      <c r="F2003" t="s">
        <v>673</v>
      </c>
      <c r="G2003" t="s">
        <v>674</v>
      </c>
      <c r="H2003" t="s">
        <v>673</v>
      </c>
      <c r="I2003" t="s">
        <v>347</v>
      </c>
      <c r="J2003" t="s">
        <v>347</v>
      </c>
      <c r="K2003" s="18">
        <v>44215</v>
      </c>
      <c r="L2003">
        <v>1</v>
      </c>
    </row>
    <row r="2004" spans="1:12" x14ac:dyDescent="0.25">
      <c r="A2004" t="s">
        <v>1566</v>
      </c>
      <c r="B2004" t="s">
        <v>2585</v>
      </c>
      <c r="C2004" t="s">
        <v>674</v>
      </c>
      <c r="D2004" t="s">
        <v>2923</v>
      </c>
      <c r="E2004">
        <v>982</v>
      </c>
      <c r="F2004" t="s">
        <v>673</v>
      </c>
      <c r="G2004" t="s">
        <v>674</v>
      </c>
      <c r="H2004" t="s">
        <v>673</v>
      </c>
      <c r="I2004" t="s">
        <v>2633</v>
      </c>
      <c r="J2004" t="s">
        <v>2634</v>
      </c>
      <c r="K2004" s="18">
        <v>44215</v>
      </c>
      <c r="L2004">
        <v>1</v>
      </c>
    </row>
    <row r="2005" spans="1:12" x14ac:dyDescent="0.25">
      <c r="A2005" t="s">
        <v>1566</v>
      </c>
      <c r="B2005" t="s">
        <v>2585</v>
      </c>
      <c r="C2005" t="s">
        <v>674</v>
      </c>
      <c r="D2005" t="s">
        <v>2923</v>
      </c>
      <c r="E2005">
        <v>982</v>
      </c>
      <c r="F2005" t="s">
        <v>673</v>
      </c>
      <c r="G2005" t="s">
        <v>674</v>
      </c>
      <c r="H2005" t="s">
        <v>673</v>
      </c>
      <c r="I2005" t="s">
        <v>2427</v>
      </c>
      <c r="J2005" t="s">
        <v>2428</v>
      </c>
      <c r="K2005" s="18">
        <v>44215</v>
      </c>
      <c r="L2005">
        <v>1</v>
      </c>
    </row>
    <row r="2006" spans="1:12" x14ac:dyDescent="0.25">
      <c r="A2006" t="s">
        <v>1566</v>
      </c>
      <c r="B2006" t="s">
        <v>2585</v>
      </c>
      <c r="C2006" t="s">
        <v>1792</v>
      </c>
      <c r="D2006" t="s">
        <v>1791</v>
      </c>
      <c r="E2006">
        <v>982</v>
      </c>
      <c r="F2006" t="s">
        <v>1791</v>
      </c>
      <c r="G2006" t="s">
        <v>1792</v>
      </c>
      <c r="H2006" t="s">
        <v>1791</v>
      </c>
      <c r="I2006" t="s">
        <v>347</v>
      </c>
      <c r="J2006" t="s">
        <v>347</v>
      </c>
      <c r="K2006" s="18">
        <v>44215</v>
      </c>
      <c r="L2006">
        <v>1</v>
      </c>
    </row>
    <row r="2007" spans="1:12" x14ac:dyDescent="0.25">
      <c r="A2007" t="s">
        <v>1566</v>
      </c>
      <c r="B2007" t="s">
        <v>2585</v>
      </c>
      <c r="C2007" t="s">
        <v>832</v>
      </c>
      <c r="D2007" t="s">
        <v>831</v>
      </c>
      <c r="E2007">
        <v>982</v>
      </c>
      <c r="F2007" t="s">
        <v>831</v>
      </c>
      <c r="G2007" t="s">
        <v>832</v>
      </c>
      <c r="H2007" t="s">
        <v>831</v>
      </c>
      <c r="I2007" t="s">
        <v>2427</v>
      </c>
      <c r="J2007" t="s">
        <v>2428</v>
      </c>
      <c r="K2007" s="18">
        <v>44215</v>
      </c>
      <c r="L2007">
        <v>1</v>
      </c>
    </row>
    <row r="2008" spans="1:12" x14ac:dyDescent="0.25">
      <c r="A2008" t="s">
        <v>1566</v>
      </c>
      <c r="B2008" t="s">
        <v>2585</v>
      </c>
      <c r="C2008" t="s">
        <v>1862</v>
      </c>
      <c r="D2008" t="s">
        <v>2924</v>
      </c>
      <c r="E2008">
        <v>982</v>
      </c>
      <c r="F2008" t="s">
        <v>1861</v>
      </c>
      <c r="G2008" t="s">
        <v>1862</v>
      </c>
      <c r="H2008" t="s">
        <v>1861</v>
      </c>
      <c r="I2008" t="s">
        <v>2427</v>
      </c>
      <c r="J2008" t="s">
        <v>2428</v>
      </c>
      <c r="K2008" s="18">
        <v>44215</v>
      </c>
      <c r="L2008">
        <v>1</v>
      </c>
    </row>
    <row r="2009" spans="1:12" x14ac:dyDescent="0.25">
      <c r="A2009" t="s">
        <v>1566</v>
      </c>
      <c r="B2009" t="s">
        <v>2585</v>
      </c>
      <c r="C2009" t="s">
        <v>1860</v>
      </c>
      <c r="D2009" t="s">
        <v>2925</v>
      </c>
      <c r="E2009">
        <v>982</v>
      </c>
      <c r="F2009" t="s">
        <v>1859</v>
      </c>
      <c r="G2009" t="s">
        <v>1860</v>
      </c>
      <c r="H2009" t="s">
        <v>1859</v>
      </c>
      <c r="I2009" t="s">
        <v>2427</v>
      </c>
      <c r="J2009" t="s">
        <v>2428</v>
      </c>
      <c r="K2009" s="18">
        <v>44215</v>
      </c>
      <c r="L2009">
        <v>1</v>
      </c>
    </row>
    <row r="2010" spans="1:12" x14ac:dyDescent="0.25">
      <c r="A2010" t="s">
        <v>1566</v>
      </c>
      <c r="B2010" t="s">
        <v>2585</v>
      </c>
      <c r="C2010" t="s">
        <v>956</v>
      </c>
      <c r="D2010" t="s">
        <v>955</v>
      </c>
      <c r="E2010">
        <v>982</v>
      </c>
      <c r="F2010" t="s">
        <v>955</v>
      </c>
      <c r="G2010" t="s">
        <v>956</v>
      </c>
      <c r="H2010" t="s">
        <v>955</v>
      </c>
      <c r="I2010" t="s">
        <v>347</v>
      </c>
      <c r="J2010" t="s">
        <v>347</v>
      </c>
      <c r="K2010" s="18">
        <v>44215</v>
      </c>
      <c r="L2010">
        <v>1</v>
      </c>
    </row>
    <row r="2011" spans="1:12" x14ac:dyDescent="0.25">
      <c r="A2011" t="s">
        <v>1566</v>
      </c>
      <c r="B2011" t="s">
        <v>2585</v>
      </c>
      <c r="C2011" t="s">
        <v>1402</v>
      </c>
      <c r="D2011" t="s">
        <v>1401</v>
      </c>
      <c r="E2011">
        <v>982</v>
      </c>
      <c r="F2011" t="s">
        <v>1401</v>
      </c>
      <c r="G2011" t="s">
        <v>1402</v>
      </c>
      <c r="H2011" t="s">
        <v>1401</v>
      </c>
      <c r="I2011" t="s">
        <v>347</v>
      </c>
      <c r="J2011" t="s">
        <v>347</v>
      </c>
      <c r="K2011" s="18">
        <v>44215</v>
      </c>
      <c r="L2011">
        <v>1</v>
      </c>
    </row>
    <row r="2012" spans="1:12" x14ac:dyDescent="0.25">
      <c r="A2012" t="s">
        <v>1566</v>
      </c>
      <c r="B2012" t="s">
        <v>2585</v>
      </c>
      <c r="C2012" t="s">
        <v>1396</v>
      </c>
      <c r="D2012" t="s">
        <v>1395</v>
      </c>
      <c r="E2012">
        <v>982</v>
      </c>
      <c r="F2012" t="s">
        <v>1395</v>
      </c>
      <c r="G2012" t="s">
        <v>1396</v>
      </c>
      <c r="H2012" t="s">
        <v>1395</v>
      </c>
      <c r="I2012" t="s">
        <v>347</v>
      </c>
      <c r="J2012" t="s">
        <v>347</v>
      </c>
      <c r="K2012" s="18">
        <v>44215</v>
      </c>
      <c r="L2012">
        <v>1</v>
      </c>
    </row>
    <row r="2013" spans="1:12" x14ac:dyDescent="0.25">
      <c r="A2013" t="s">
        <v>1566</v>
      </c>
      <c r="B2013" t="s">
        <v>2585</v>
      </c>
      <c r="C2013" t="s">
        <v>980</v>
      </c>
      <c r="D2013" t="s">
        <v>979</v>
      </c>
      <c r="E2013">
        <v>982</v>
      </c>
      <c r="F2013" t="s">
        <v>1815</v>
      </c>
      <c r="G2013" t="s">
        <v>1816</v>
      </c>
      <c r="H2013" t="s">
        <v>1815</v>
      </c>
      <c r="I2013" t="s">
        <v>2740</v>
      </c>
      <c r="J2013" t="s">
        <v>2741</v>
      </c>
      <c r="K2013" s="18">
        <v>44215</v>
      </c>
      <c r="L2013">
        <v>1</v>
      </c>
    </row>
    <row r="2014" spans="1:12" x14ac:dyDescent="0.25">
      <c r="A2014" t="s">
        <v>1566</v>
      </c>
      <c r="B2014" t="s">
        <v>2585</v>
      </c>
      <c r="C2014" t="s">
        <v>1117</v>
      </c>
      <c r="D2014" t="s">
        <v>2866</v>
      </c>
      <c r="E2014">
        <v>982</v>
      </c>
      <c r="F2014" t="s">
        <v>1116</v>
      </c>
      <c r="G2014" t="s">
        <v>1117</v>
      </c>
      <c r="H2014" t="s">
        <v>1116</v>
      </c>
      <c r="I2014" t="s">
        <v>347</v>
      </c>
      <c r="J2014" t="s">
        <v>347</v>
      </c>
      <c r="K2014" s="18">
        <v>44215</v>
      </c>
      <c r="L2014">
        <v>1</v>
      </c>
    </row>
    <row r="2015" spans="1:12" x14ac:dyDescent="0.25">
      <c r="A2015" t="s">
        <v>1566</v>
      </c>
      <c r="B2015" t="s">
        <v>2585</v>
      </c>
      <c r="C2015" t="s">
        <v>962</v>
      </c>
      <c r="D2015" t="s">
        <v>2867</v>
      </c>
      <c r="E2015">
        <v>982</v>
      </c>
      <c r="F2015" t="s">
        <v>1811</v>
      </c>
      <c r="G2015" t="s">
        <v>1812</v>
      </c>
      <c r="H2015" t="s">
        <v>1811</v>
      </c>
      <c r="I2015" t="s">
        <v>2740</v>
      </c>
      <c r="J2015" t="s">
        <v>2741</v>
      </c>
      <c r="K2015" s="18">
        <v>44215</v>
      </c>
      <c r="L2015">
        <v>1</v>
      </c>
    </row>
    <row r="2016" spans="1:12" x14ac:dyDescent="0.25">
      <c r="A2016" t="s">
        <v>1566</v>
      </c>
      <c r="B2016" t="s">
        <v>2585</v>
      </c>
      <c r="C2016" t="s">
        <v>982</v>
      </c>
      <c r="D2016" t="s">
        <v>2926</v>
      </c>
      <c r="E2016">
        <v>982</v>
      </c>
      <c r="F2016" t="s">
        <v>981</v>
      </c>
      <c r="G2016" t="s">
        <v>982</v>
      </c>
      <c r="H2016" t="s">
        <v>981</v>
      </c>
      <c r="I2016" t="s">
        <v>2633</v>
      </c>
      <c r="J2016" t="s">
        <v>2634</v>
      </c>
      <c r="K2016" s="18">
        <v>44215</v>
      </c>
      <c r="L2016">
        <v>1</v>
      </c>
    </row>
    <row r="2017" spans="1:12" x14ac:dyDescent="0.25">
      <c r="A2017" t="s">
        <v>1566</v>
      </c>
      <c r="B2017" t="s">
        <v>2585</v>
      </c>
      <c r="C2017" t="s">
        <v>697</v>
      </c>
      <c r="D2017" t="s">
        <v>2927</v>
      </c>
      <c r="E2017">
        <v>982</v>
      </c>
      <c r="F2017" t="s">
        <v>696</v>
      </c>
      <c r="G2017" t="s">
        <v>697</v>
      </c>
      <c r="H2017" t="s">
        <v>696</v>
      </c>
      <c r="I2017" t="s">
        <v>347</v>
      </c>
      <c r="J2017" t="s">
        <v>347</v>
      </c>
      <c r="K2017" s="18">
        <v>44215</v>
      </c>
      <c r="L2017">
        <v>1</v>
      </c>
    </row>
    <row r="2018" spans="1:12" x14ac:dyDescent="0.25">
      <c r="A2018" t="s">
        <v>1566</v>
      </c>
      <c r="B2018" t="s">
        <v>2585</v>
      </c>
      <c r="C2018" t="s">
        <v>697</v>
      </c>
      <c r="D2018" t="s">
        <v>2927</v>
      </c>
      <c r="E2018">
        <v>982</v>
      </c>
      <c r="F2018" t="s">
        <v>696</v>
      </c>
      <c r="G2018" t="s">
        <v>697</v>
      </c>
      <c r="H2018" t="s">
        <v>696</v>
      </c>
      <c r="I2018" t="s">
        <v>2633</v>
      </c>
      <c r="J2018" t="s">
        <v>2634</v>
      </c>
      <c r="K2018" s="18">
        <v>44215</v>
      </c>
      <c r="L2018">
        <v>1</v>
      </c>
    </row>
    <row r="2019" spans="1:12" x14ac:dyDescent="0.25">
      <c r="A2019" t="s">
        <v>1566</v>
      </c>
      <c r="B2019" t="s">
        <v>2585</v>
      </c>
      <c r="C2019" t="s">
        <v>1878</v>
      </c>
      <c r="D2019" t="s">
        <v>1877</v>
      </c>
      <c r="E2019">
        <v>982</v>
      </c>
      <c r="F2019" t="s">
        <v>1877</v>
      </c>
      <c r="G2019" t="s">
        <v>1878</v>
      </c>
      <c r="H2019" t="s">
        <v>1877</v>
      </c>
      <c r="I2019" t="s">
        <v>2427</v>
      </c>
      <c r="J2019" t="s">
        <v>2428</v>
      </c>
      <c r="K2019" s="18">
        <v>44215</v>
      </c>
      <c r="L2019">
        <v>1</v>
      </c>
    </row>
    <row r="2020" spans="1:12" x14ac:dyDescent="0.25">
      <c r="A2020" t="s">
        <v>1566</v>
      </c>
      <c r="B2020" t="s">
        <v>2585</v>
      </c>
      <c r="C2020" t="s">
        <v>1408</v>
      </c>
      <c r="D2020" t="s">
        <v>1407</v>
      </c>
      <c r="E2020">
        <v>982</v>
      </c>
      <c r="F2020" t="s">
        <v>1407</v>
      </c>
      <c r="G2020" t="s">
        <v>1408</v>
      </c>
      <c r="H2020" t="s">
        <v>1407</v>
      </c>
      <c r="I2020" t="s">
        <v>347</v>
      </c>
      <c r="J2020" t="s">
        <v>347</v>
      </c>
      <c r="K2020" s="18">
        <v>44215</v>
      </c>
      <c r="L2020">
        <v>1</v>
      </c>
    </row>
    <row r="2021" spans="1:12" x14ac:dyDescent="0.25">
      <c r="A2021" t="s">
        <v>1566</v>
      </c>
      <c r="B2021" t="s">
        <v>2585</v>
      </c>
      <c r="C2021" t="s">
        <v>2855</v>
      </c>
      <c r="D2021" t="s">
        <v>2856</v>
      </c>
      <c r="E2021">
        <v>986</v>
      </c>
      <c r="F2021" t="s">
        <v>1894</v>
      </c>
      <c r="G2021">
        <v>745</v>
      </c>
      <c r="H2021" t="s">
        <v>1894</v>
      </c>
      <c r="I2021" t="s">
        <v>2740</v>
      </c>
      <c r="J2021" t="s">
        <v>2741</v>
      </c>
      <c r="K2021" s="18">
        <v>44215</v>
      </c>
      <c r="L2021">
        <v>1</v>
      </c>
    </row>
    <row r="2022" spans="1:12" x14ac:dyDescent="0.25">
      <c r="A2022" t="s">
        <v>1566</v>
      </c>
      <c r="B2022" t="s">
        <v>2585</v>
      </c>
      <c r="C2022" t="s">
        <v>2755</v>
      </c>
      <c r="D2022" t="s">
        <v>2756</v>
      </c>
      <c r="E2022">
        <v>986</v>
      </c>
      <c r="F2022" t="s">
        <v>653</v>
      </c>
      <c r="G2022">
        <v>741</v>
      </c>
      <c r="H2022" t="s">
        <v>653</v>
      </c>
      <c r="I2022" t="s">
        <v>2633</v>
      </c>
      <c r="J2022" t="s">
        <v>2634</v>
      </c>
      <c r="K2022" s="18">
        <v>44215</v>
      </c>
      <c r="L2022">
        <v>1</v>
      </c>
    </row>
    <row r="2023" spans="1:12" x14ac:dyDescent="0.25">
      <c r="A2023" t="s">
        <v>1566</v>
      </c>
      <c r="B2023" t="s">
        <v>2585</v>
      </c>
      <c r="C2023" t="s">
        <v>2568</v>
      </c>
      <c r="D2023" t="s">
        <v>2569</v>
      </c>
      <c r="E2023">
        <v>986</v>
      </c>
      <c r="F2023" t="s">
        <v>1504</v>
      </c>
      <c r="G2023" t="s">
        <v>1505</v>
      </c>
      <c r="H2023" t="s">
        <v>1504</v>
      </c>
      <c r="I2023" t="s">
        <v>347</v>
      </c>
      <c r="J2023" t="s">
        <v>347</v>
      </c>
      <c r="K2023" s="18">
        <v>44215</v>
      </c>
      <c r="L2023">
        <v>1</v>
      </c>
    </row>
    <row r="2024" spans="1:12" x14ac:dyDescent="0.25">
      <c r="A2024" t="s">
        <v>1566</v>
      </c>
      <c r="B2024" t="s">
        <v>2585</v>
      </c>
      <c r="C2024" t="s">
        <v>2568</v>
      </c>
      <c r="D2024" t="s">
        <v>2569</v>
      </c>
      <c r="E2024">
        <v>986</v>
      </c>
      <c r="F2024" t="s">
        <v>1504</v>
      </c>
      <c r="G2024" t="s">
        <v>1505</v>
      </c>
      <c r="H2024" t="s">
        <v>1504</v>
      </c>
      <c r="I2024" t="s">
        <v>2633</v>
      </c>
      <c r="J2024" t="s">
        <v>2634</v>
      </c>
      <c r="K2024" s="18">
        <v>44215</v>
      </c>
      <c r="L2024">
        <v>1</v>
      </c>
    </row>
    <row r="2025" spans="1:12" x14ac:dyDescent="0.25">
      <c r="A2025" t="s">
        <v>1566</v>
      </c>
      <c r="B2025" t="s">
        <v>2585</v>
      </c>
      <c r="C2025" t="s">
        <v>2928</v>
      </c>
      <c r="D2025" t="s">
        <v>2929</v>
      </c>
      <c r="E2025">
        <v>986</v>
      </c>
      <c r="F2025" t="s">
        <v>1141</v>
      </c>
      <c r="G2025">
        <v>711</v>
      </c>
      <c r="H2025" t="s">
        <v>1141</v>
      </c>
      <c r="I2025" t="s">
        <v>2633</v>
      </c>
      <c r="J2025" t="s">
        <v>2634</v>
      </c>
      <c r="K2025" s="18">
        <v>44215</v>
      </c>
      <c r="L2025">
        <v>1</v>
      </c>
    </row>
    <row r="2026" spans="1:12" x14ac:dyDescent="0.25">
      <c r="A2026" t="s">
        <v>1566</v>
      </c>
      <c r="B2026" t="s">
        <v>2585</v>
      </c>
      <c r="C2026" t="s">
        <v>2613</v>
      </c>
      <c r="D2026" t="s">
        <v>2614</v>
      </c>
      <c r="E2026">
        <v>986</v>
      </c>
      <c r="F2026" t="s">
        <v>1486</v>
      </c>
      <c r="G2026" t="s">
        <v>1487</v>
      </c>
      <c r="H2026" t="s">
        <v>1486</v>
      </c>
      <c r="I2026" t="s">
        <v>347</v>
      </c>
      <c r="J2026" t="s">
        <v>347</v>
      </c>
      <c r="K2026" s="18">
        <v>44215</v>
      </c>
      <c r="L2026">
        <v>1</v>
      </c>
    </row>
    <row r="2027" spans="1:12" x14ac:dyDescent="0.25">
      <c r="A2027" t="s">
        <v>1566</v>
      </c>
      <c r="B2027" t="s">
        <v>2585</v>
      </c>
      <c r="C2027" t="s">
        <v>2930</v>
      </c>
      <c r="D2027" t="s">
        <v>2931</v>
      </c>
      <c r="E2027">
        <v>986</v>
      </c>
      <c r="F2027" t="s">
        <v>1914</v>
      </c>
      <c r="G2027" t="s">
        <v>1915</v>
      </c>
      <c r="H2027" t="s">
        <v>1914</v>
      </c>
      <c r="I2027" t="s">
        <v>2427</v>
      </c>
      <c r="J2027" t="s">
        <v>2428</v>
      </c>
      <c r="K2027" s="18">
        <v>44215</v>
      </c>
      <c r="L2027">
        <v>1</v>
      </c>
    </row>
    <row r="2028" spans="1:12" x14ac:dyDescent="0.25">
      <c r="A2028" t="s">
        <v>1566</v>
      </c>
      <c r="B2028" t="s">
        <v>2585</v>
      </c>
      <c r="C2028" t="s">
        <v>2767</v>
      </c>
      <c r="D2028" t="s">
        <v>2768</v>
      </c>
      <c r="E2028">
        <v>982</v>
      </c>
      <c r="F2028" t="s">
        <v>835</v>
      </c>
      <c r="G2028" t="s">
        <v>836</v>
      </c>
      <c r="H2028" t="s">
        <v>835</v>
      </c>
      <c r="I2028" t="s">
        <v>347</v>
      </c>
      <c r="J2028" t="s">
        <v>347</v>
      </c>
      <c r="K2028" s="18">
        <v>44215</v>
      </c>
      <c r="L2028">
        <v>1</v>
      </c>
    </row>
    <row r="2029" spans="1:12" x14ac:dyDescent="0.25">
      <c r="A2029" t="s">
        <v>1566</v>
      </c>
      <c r="B2029" t="s">
        <v>2585</v>
      </c>
      <c r="C2029" t="s">
        <v>2767</v>
      </c>
      <c r="D2029" t="s">
        <v>2768</v>
      </c>
      <c r="E2029">
        <v>982</v>
      </c>
      <c r="F2029" t="s">
        <v>835</v>
      </c>
      <c r="G2029" t="s">
        <v>836</v>
      </c>
      <c r="H2029" t="s">
        <v>835</v>
      </c>
      <c r="I2029" t="s">
        <v>2633</v>
      </c>
      <c r="J2029" t="s">
        <v>2634</v>
      </c>
      <c r="K2029" s="18">
        <v>44215</v>
      </c>
      <c r="L2029">
        <v>1</v>
      </c>
    </row>
    <row r="2030" spans="1:12" x14ac:dyDescent="0.25">
      <c r="A2030" t="s">
        <v>1566</v>
      </c>
      <c r="B2030" t="s">
        <v>2585</v>
      </c>
      <c r="C2030" t="s">
        <v>2767</v>
      </c>
      <c r="D2030" t="s">
        <v>2768</v>
      </c>
      <c r="E2030">
        <v>982</v>
      </c>
      <c r="F2030" t="s">
        <v>835</v>
      </c>
      <c r="G2030" t="s">
        <v>836</v>
      </c>
      <c r="H2030" t="s">
        <v>835</v>
      </c>
      <c r="I2030" t="s">
        <v>2427</v>
      </c>
      <c r="J2030" t="s">
        <v>2428</v>
      </c>
      <c r="K2030" s="18">
        <v>44215</v>
      </c>
      <c r="L2030">
        <v>1</v>
      </c>
    </row>
    <row r="2031" spans="1:12" x14ac:dyDescent="0.25">
      <c r="A2031" t="s">
        <v>1566</v>
      </c>
      <c r="B2031" t="s">
        <v>2585</v>
      </c>
      <c r="C2031" t="s">
        <v>2769</v>
      </c>
      <c r="D2031" t="s">
        <v>2770</v>
      </c>
      <c r="E2031">
        <v>982</v>
      </c>
      <c r="F2031" t="s">
        <v>987</v>
      </c>
      <c r="G2031" t="s">
        <v>988</v>
      </c>
      <c r="H2031" t="s">
        <v>987</v>
      </c>
      <c r="I2031" t="s">
        <v>2427</v>
      </c>
      <c r="J2031" t="s">
        <v>2428</v>
      </c>
      <c r="K2031" s="18">
        <v>44215</v>
      </c>
      <c r="L2031">
        <v>1</v>
      </c>
    </row>
    <row r="2032" spans="1:12" x14ac:dyDescent="0.25">
      <c r="A2032" t="s">
        <v>1566</v>
      </c>
      <c r="B2032" t="s">
        <v>2585</v>
      </c>
      <c r="C2032" t="s">
        <v>2576</v>
      </c>
      <c r="D2032" t="s">
        <v>2577</v>
      </c>
      <c r="E2032">
        <v>982</v>
      </c>
      <c r="F2032" t="s">
        <v>1403</v>
      </c>
      <c r="G2032" t="s">
        <v>1404</v>
      </c>
      <c r="H2032" t="s">
        <v>1403</v>
      </c>
      <c r="I2032" t="s">
        <v>2633</v>
      </c>
      <c r="J2032" t="s">
        <v>2634</v>
      </c>
      <c r="K2032" s="18">
        <v>44215</v>
      </c>
      <c r="L2032">
        <v>1</v>
      </c>
    </row>
    <row r="2033" spans="1:12" x14ac:dyDescent="0.25">
      <c r="A2033" t="s">
        <v>1566</v>
      </c>
      <c r="B2033" t="s">
        <v>2585</v>
      </c>
      <c r="C2033" t="s">
        <v>2578</v>
      </c>
      <c r="D2033" t="s">
        <v>2579</v>
      </c>
      <c r="E2033">
        <v>982</v>
      </c>
      <c r="F2033" t="s">
        <v>694</v>
      </c>
      <c r="G2033" t="s">
        <v>695</v>
      </c>
      <c r="H2033" t="s">
        <v>694</v>
      </c>
      <c r="I2033" t="s">
        <v>2633</v>
      </c>
      <c r="J2033" t="s">
        <v>2634</v>
      </c>
      <c r="K2033" s="18">
        <v>44215</v>
      </c>
      <c r="L2033">
        <v>1</v>
      </c>
    </row>
    <row r="2034" spans="1:12" x14ac:dyDescent="0.25">
      <c r="A2034" t="s">
        <v>1566</v>
      </c>
      <c r="B2034" t="s">
        <v>2585</v>
      </c>
      <c r="C2034" t="s">
        <v>2876</v>
      </c>
      <c r="D2034" t="s">
        <v>2877</v>
      </c>
      <c r="E2034">
        <v>982</v>
      </c>
      <c r="F2034" t="s">
        <v>1128</v>
      </c>
      <c r="G2034" t="s">
        <v>1129</v>
      </c>
      <c r="H2034" t="s">
        <v>1128</v>
      </c>
      <c r="I2034" t="s">
        <v>2633</v>
      </c>
      <c r="J2034" t="s">
        <v>2634</v>
      </c>
      <c r="K2034" s="18">
        <v>44215</v>
      </c>
      <c r="L2034">
        <v>1</v>
      </c>
    </row>
    <row r="2035" spans="1:12" x14ac:dyDescent="0.25">
      <c r="A2035" t="s">
        <v>1566</v>
      </c>
      <c r="B2035" t="s">
        <v>2585</v>
      </c>
      <c r="C2035" t="s">
        <v>2580</v>
      </c>
      <c r="D2035" t="s">
        <v>2581</v>
      </c>
      <c r="E2035">
        <v>998</v>
      </c>
      <c r="F2035" t="s">
        <v>1531</v>
      </c>
      <c r="G2035" t="s">
        <v>1532</v>
      </c>
      <c r="H2035" t="s">
        <v>1531</v>
      </c>
      <c r="I2035" t="s">
        <v>2427</v>
      </c>
      <c r="J2035" t="s">
        <v>2428</v>
      </c>
      <c r="K2035" s="18">
        <v>44215</v>
      </c>
      <c r="L2035">
        <v>1</v>
      </c>
    </row>
    <row r="2036" spans="1:12" x14ac:dyDescent="0.25">
      <c r="A2036" t="s">
        <v>1566</v>
      </c>
      <c r="B2036" t="s">
        <v>2585</v>
      </c>
      <c r="C2036" t="s">
        <v>2001</v>
      </c>
      <c r="D2036" t="s">
        <v>2920</v>
      </c>
      <c r="E2036" t="s">
        <v>1999</v>
      </c>
      <c r="F2036" t="s">
        <v>2000</v>
      </c>
      <c r="G2036" t="s">
        <v>2001</v>
      </c>
      <c r="H2036" t="s">
        <v>2000</v>
      </c>
      <c r="I2036" t="s">
        <v>347</v>
      </c>
      <c r="J2036" t="s">
        <v>347</v>
      </c>
      <c r="K2036" s="18">
        <v>44215</v>
      </c>
      <c r="L2036">
        <v>1</v>
      </c>
    </row>
    <row r="2037" spans="1:12" x14ac:dyDescent="0.25">
      <c r="A2037" t="s">
        <v>1566</v>
      </c>
      <c r="B2037" t="s">
        <v>2585</v>
      </c>
      <c r="C2037" t="s">
        <v>1151</v>
      </c>
      <c r="D2037" t="s">
        <v>2932</v>
      </c>
      <c r="E2037">
        <v>998</v>
      </c>
      <c r="F2037" t="s">
        <v>1150</v>
      </c>
      <c r="G2037" t="s">
        <v>1151</v>
      </c>
      <c r="H2037" t="s">
        <v>1150</v>
      </c>
      <c r="I2037" t="s">
        <v>2427</v>
      </c>
      <c r="J2037" t="s">
        <v>2428</v>
      </c>
      <c r="K2037" s="18">
        <v>44215</v>
      </c>
      <c r="L2037">
        <v>1</v>
      </c>
    </row>
    <row r="2038" spans="1:12" x14ac:dyDescent="0.25">
      <c r="A2038" t="s">
        <v>1566</v>
      </c>
      <c r="B2038" t="s">
        <v>2585</v>
      </c>
      <c r="C2038" t="s">
        <v>1578</v>
      </c>
      <c r="D2038" t="s">
        <v>1577</v>
      </c>
      <c r="E2038">
        <v>913</v>
      </c>
      <c r="F2038" t="s">
        <v>1577</v>
      </c>
      <c r="G2038" t="s">
        <v>1578</v>
      </c>
      <c r="H2038" t="s">
        <v>1577</v>
      </c>
      <c r="I2038" t="s">
        <v>347</v>
      </c>
      <c r="J2038" t="s">
        <v>347</v>
      </c>
      <c r="K2038" s="18">
        <v>44215</v>
      </c>
      <c r="L2038">
        <v>1</v>
      </c>
    </row>
    <row r="2039" spans="1:12" x14ac:dyDescent="0.25">
      <c r="A2039" t="s">
        <v>1566</v>
      </c>
      <c r="B2039" t="s">
        <v>2585</v>
      </c>
      <c r="C2039" t="s">
        <v>2933</v>
      </c>
      <c r="D2039" t="s">
        <v>2934</v>
      </c>
      <c r="E2039">
        <v>913</v>
      </c>
      <c r="F2039" t="s">
        <v>2934</v>
      </c>
      <c r="G2039" t="s">
        <v>2933</v>
      </c>
      <c r="H2039" t="s">
        <v>2934</v>
      </c>
      <c r="I2039" t="s">
        <v>347</v>
      </c>
      <c r="J2039" t="s">
        <v>347</v>
      </c>
      <c r="K2039" s="18">
        <v>44215</v>
      </c>
      <c r="L2039">
        <v>1</v>
      </c>
    </row>
    <row r="2040" spans="1:12" x14ac:dyDescent="0.25">
      <c r="A2040" t="s">
        <v>1566</v>
      </c>
      <c r="B2040" t="s">
        <v>2585</v>
      </c>
      <c r="C2040" t="s">
        <v>1583</v>
      </c>
      <c r="D2040" t="s">
        <v>1582</v>
      </c>
      <c r="E2040">
        <v>913</v>
      </c>
      <c r="F2040" t="s">
        <v>1582</v>
      </c>
      <c r="G2040" t="s">
        <v>1583</v>
      </c>
      <c r="H2040" t="s">
        <v>1582</v>
      </c>
      <c r="I2040" t="s">
        <v>347</v>
      </c>
      <c r="J2040" t="s">
        <v>347</v>
      </c>
      <c r="K2040" s="18">
        <v>44215</v>
      </c>
      <c r="L2040">
        <v>1</v>
      </c>
    </row>
    <row r="2041" spans="1:12" x14ac:dyDescent="0.25">
      <c r="A2041" t="s">
        <v>442</v>
      </c>
      <c r="B2041" t="s">
        <v>2376</v>
      </c>
      <c r="C2041" t="s">
        <v>618</v>
      </c>
      <c r="D2041" t="s">
        <v>617</v>
      </c>
      <c r="E2041" t="s">
        <v>618</v>
      </c>
      <c r="F2041" t="s">
        <v>2668</v>
      </c>
      <c r="G2041">
        <v>281</v>
      </c>
      <c r="H2041" t="s">
        <v>2668</v>
      </c>
      <c r="I2041" t="s">
        <v>347</v>
      </c>
      <c r="J2041" t="s">
        <v>347</v>
      </c>
      <c r="K2041" s="18">
        <v>44215</v>
      </c>
      <c r="L2041">
        <v>1</v>
      </c>
    </row>
    <row r="2042" spans="1:12" x14ac:dyDescent="0.25">
      <c r="A2042" t="s">
        <v>442</v>
      </c>
      <c r="B2042" t="s">
        <v>2376</v>
      </c>
      <c r="C2042" t="s">
        <v>618</v>
      </c>
      <c r="D2042" t="s">
        <v>617</v>
      </c>
      <c r="E2042" t="s">
        <v>618</v>
      </c>
      <c r="F2042" t="s">
        <v>829</v>
      </c>
      <c r="G2042" t="s">
        <v>830</v>
      </c>
      <c r="H2042" t="s">
        <v>829</v>
      </c>
      <c r="I2042" t="s">
        <v>347</v>
      </c>
      <c r="J2042" t="s">
        <v>347</v>
      </c>
      <c r="K2042" s="18">
        <v>44215</v>
      </c>
      <c r="L2042">
        <v>1</v>
      </c>
    </row>
    <row r="2043" spans="1:12" x14ac:dyDescent="0.25">
      <c r="A2043" t="s">
        <v>442</v>
      </c>
      <c r="B2043" t="s">
        <v>2376</v>
      </c>
      <c r="C2043" t="s">
        <v>618</v>
      </c>
      <c r="D2043" t="s">
        <v>617</v>
      </c>
      <c r="E2043" t="s">
        <v>618</v>
      </c>
      <c r="F2043" t="s">
        <v>1126</v>
      </c>
      <c r="G2043" t="s">
        <v>1127</v>
      </c>
      <c r="H2043" t="s">
        <v>1126</v>
      </c>
      <c r="I2043" t="s">
        <v>347</v>
      </c>
      <c r="J2043" t="s">
        <v>347</v>
      </c>
      <c r="K2043" s="18">
        <v>44215</v>
      </c>
      <c r="L2043">
        <v>1</v>
      </c>
    </row>
    <row r="2044" spans="1:12" x14ac:dyDescent="0.25">
      <c r="A2044" t="s">
        <v>442</v>
      </c>
      <c r="B2044" t="s">
        <v>2376</v>
      </c>
      <c r="C2044" t="s">
        <v>618</v>
      </c>
      <c r="D2044" t="s">
        <v>617</v>
      </c>
      <c r="E2044" t="s">
        <v>618</v>
      </c>
      <c r="F2044" t="s">
        <v>1128</v>
      </c>
      <c r="G2044" t="s">
        <v>1129</v>
      </c>
      <c r="H2044" t="s">
        <v>1128</v>
      </c>
      <c r="I2044" t="s">
        <v>347</v>
      </c>
      <c r="J2044" t="s">
        <v>347</v>
      </c>
      <c r="K2044" s="18">
        <v>44215</v>
      </c>
      <c r="L2044">
        <v>1</v>
      </c>
    </row>
    <row r="2045" spans="1:12" x14ac:dyDescent="0.25">
      <c r="A2045" t="s">
        <v>442</v>
      </c>
      <c r="B2045" t="s">
        <v>2376</v>
      </c>
      <c r="C2045" t="s">
        <v>618</v>
      </c>
      <c r="D2045" t="s">
        <v>617</v>
      </c>
      <c r="E2045" t="s">
        <v>618</v>
      </c>
      <c r="F2045" t="s">
        <v>831</v>
      </c>
      <c r="G2045" t="s">
        <v>832</v>
      </c>
      <c r="H2045" t="s">
        <v>831</v>
      </c>
      <c r="I2045" t="s">
        <v>347</v>
      </c>
      <c r="J2045" t="s">
        <v>347</v>
      </c>
      <c r="K2045" s="18">
        <v>44215</v>
      </c>
      <c r="L2045">
        <v>1</v>
      </c>
    </row>
    <row r="2046" spans="1:12" x14ac:dyDescent="0.25">
      <c r="A2046" t="s">
        <v>442</v>
      </c>
      <c r="B2046" t="s">
        <v>2376</v>
      </c>
      <c r="C2046" t="s">
        <v>618</v>
      </c>
      <c r="D2046" t="s">
        <v>617</v>
      </c>
      <c r="E2046" t="s">
        <v>618</v>
      </c>
      <c r="F2046" t="s">
        <v>1843</v>
      </c>
      <c r="G2046" t="s">
        <v>1844</v>
      </c>
      <c r="H2046" t="s">
        <v>1843</v>
      </c>
      <c r="I2046" t="s">
        <v>347</v>
      </c>
      <c r="J2046" t="s">
        <v>347</v>
      </c>
      <c r="K2046" s="18">
        <v>44215</v>
      </c>
      <c r="L2046">
        <v>1</v>
      </c>
    </row>
    <row r="2047" spans="1:12" x14ac:dyDescent="0.25">
      <c r="A2047" t="s">
        <v>442</v>
      </c>
      <c r="B2047" t="s">
        <v>2376</v>
      </c>
      <c r="C2047" t="s">
        <v>618</v>
      </c>
      <c r="D2047" t="s">
        <v>617</v>
      </c>
      <c r="E2047" t="s">
        <v>618</v>
      </c>
      <c r="F2047" t="s">
        <v>1130</v>
      </c>
      <c r="G2047" t="s">
        <v>1131</v>
      </c>
      <c r="H2047" t="s">
        <v>1130</v>
      </c>
      <c r="I2047" t="s">
        <v>347</v>
      </c>
      <c r="J2047" t="s">
        <v>347</v>
      </c>
      <c r="K2047" s="18">
        <v>44215</v>
      </c>
      <c r="L2047">
        <v>1</v>
      </c>
    </row>
    <row r="2048" spans="1:12" x14ac:dyDescent="0.25">
      <c r="A2048" t="s">
        <v>442</v>
      </c>
      <c r="B2048" t="s">
        <v>2376</v>
      </c>
      <c r="C2048" t="s">
        <v>618</v>
      </c>
      <c r="D2048" t="s">
        <v>617</v>
      </c>
      <c r="E2048" t="s">
        <v>618</v>
      </c>
      <c r="F2048" t="s">
        <v>696</v>
      </c>
      <c r="G2048" t="s">
        <v>697</v>
      </c>
      <c r="H2048" t="s">
        <v>696</v>
      </c>
      <c r="I2048" t="s">
        <v>347</v>
      </c>
      <c r="J2048" t="s">
        <v>347</v>
      </c>
      <c r="K2048" s="18">
        <v>44215</v>
      </c>
      <c r="L2048">
        <v>1</v>
      </c>
    </row>
    <row r="2049" spans="1:12" x14ac:dyDescent="0.25">
      <c r="A2049" t="s">
        <v>442</v>
      </c>
      <c r="B2049" t="s">
        <v>2376</v>
      </c>
      <c r="C2049" t="s">
        <v>618</v>
      </c>
      <c r="D2049" t="s">
        <v>617</v>
      </c>
      <c r="E2049" t="s">
        <v>618</v>
      </c>
      <c r="F2049" t="s">
        <v>1134</v>
      </c>
      <c r="G2049" t="s">
        <v>1135</v>
      </c>
      <c r="H2049" t="s">
        <v>1134</v>
      </c>
      <c r="I2049" t="s">
        <v>347</v>
      </c>
      <c r="J2049" t="s">
        <v>347</v>
      </c>
      <c r="K2049" s="18">
        <v>44215</v>
      </c>
      <c r="L2049">
        <v>1</v>
      </c>
    </row>
    <row r="2050" spans="1:12" x14ac:dyDescent="0.25">
      <c r="A2050" t="s">
        <v>442</v>
      </c>
      <c r="B2050" t="s">
        <v>2376</v>
      </c>
      <c r="C2050" t="s">
        <v>618</v>
      </c>
      <c r="D2050" t="s">
        <v>617</v>
      </c>
      <c r="E2050" t="s">
        <v>618</v>
      </c>
      <c r="F2050" t="s">
        <v>2935</v>
      </c>
      <c r="G2050" t="s">
        <v>2936</v>
      </c>
      <c r="H2050" t="s">
        <v>2935</v>
      </c>
      <c r="I2050" t="s">
        <v>347</v>
      </c>
      <c r="J2050" t="s">
        <v>347</v>
      </c>
      <c r="K2050" s="18">
        <v>44215</v>
      </c>
      <c r="L2050">
        <v>1</v>
      </c>
    </row>
    <row r="2051" spans="1:12" x14ac:dyDescent="0.25">
      <c r="A2051" t="s">
        <v>442</v>
      </c>
      <c r="B2051" t="s">
        <v>2376</v>
      </c>
      <c r="C2051" t="s">
        <v>618</v>
      </c>
      <c r="D2051" t="s">
        <v>617</v>
      </c>
      <c r="E2051" t="s">
        <v>618</v>
      </c>
      <c r="F2051" t="s">
        <v>837</v>
      </c>
      <c r="G2051" t="s">
        <v>838</v>
      </c>
      <c r="H2051" t="s">
        <v>837</v>
      </c>
      <c r="I2051" t="s">
        <v>347</v>
      </c>
      <c r="J2051" t="s">
        <v>347</v>
      </c>
      <c r="K2051" s="18">
        <v>44215</v>
      </c>
      <c r="L2051">
        <v>1</v>
      </c>
    </row>
    <row r="2052" spans="1:12" x14ac:dyDescent="0.25">
      <c r="A2052" t="s">
        <v>442</v>
      </c>
      <c r="B2052" t="s">
        <v>2376</v>
      </c>
      <c r="C2052" t="s">
        <v>618</v>
      </c>
      <c r="D2052" t="s">
        <v>617</v>
      </c>
      <c r="E2052" t="s">
        <v>618</v>
      </c>
      <c r="F2052" t="s">
        <v>704</v>
      </c>
      <c r="G2052" t="s">
        <v>705</v>
      </c>
      <c r="H2052" t="s">
        <v>704</v>
      </c>
      <c r="I2052" t="s">
        <v>347</v>
      </c>
      <c r="J2052" t="s">
        <v>347</v>
      </c>
      <c r="K2052" s="18">
        <v>44215</v>
      </c>
      <c r="L2052">
        <v>1</v>
      </c>
    </row>
    <row r="2053" spans="1:12" x14ac:dyDescent="0.25">
      <c r="A2053" t="s">
        <v>442</v>
      </c>
      <c r="B2053" t="s">
        <v>2376</v>
      </c>
      <c r="C2053" t="s">
        <v>618</v>
      </c>
      <c r="D2053" t="s">
        <v>617</v>
      </c>
      <c r="E2053" t="s">
        <v>618</v>
      </c>
      <c r="F2053" t="s">
        <v>841</v>
      </c>
      <c r="G2053" t="s">
        <v>842</v>
      </c>
      <c r="H2053" t="s">
        <v>841</v>
      </c>
      <c r="I2053" t="s">
        <v>347</v>
      </c>
      <c r="J2053" t="s">
        <v>347</v>
      </c>
      <c r="K2053" s="18">
        <v>44215</v>
      </c>
      <c r="L2053">
        <v>1</v>
      </c>
    </row>
    <row r="2054" spans="1:12" x14ac:dyDescent="0.25">
      <c r="A2054" t="s">
        <v>442</v>
      </c>
      <c r="B2054" t="s">
        <v>2376</v>
      </c>
      <c r="C2054" t="s">
        <v>618</v>
      </c>
      <c r="D2054" t="s">
        <v>617</v>
      </c>
      <c r="E2054" t="s">
        <v>618</v>
      </c>
      <c r="F2054" t="s">
        <v>1138</v>
      </c>
      <c r="G2054">
        <v>721</v>
      </c>
      <c r="H2054" t="s">
        <v>1138</v>
      </c>
      <c r="I2054" t="s">
        <v>347</v>
      </c>
      <c r="J2054" t="s">
        <v>347</v>
      </c>
      <c r="K2054" s="18">
        <v>44215</v>
      </c>
      <c r="L2054">
        <v>1</v>
      </c>
    </row>
    <row r="2055" spans="1:12" x14ac:dyDescent="0.25">
      <c r="A2055" t="s">
        <v>442</v>
      </c>
      <c r="B2055" t="s">
        <v>2376</v>
      </c>
      <c r="C2055" t="s">
        <v>618</v>
      </c>
      <c r="D2055" t="s">
        <v>617</v>
      </c>
      <c r="E2055" t="s">
        <v>618</v>
      </c>
      <c r="F2055" t="s">
        <v>845</v>
      </c>
      <c r="G2055">
        <v>616</v>
      </c>
      <c r="H2055" t="s">
        <v>845</v>
      </c>
      <c r="I2055" t="s">
        <v>347</v>
      </c>
      <c r="J2055" t="s">
        <v>347</v>
      </c>
      <c r="K2055" s="18">
        <v>44215</v>
      </c>
      <c r="L2055">
        <v>1</v>
      </c>
    </row>
    <row r="2056" spans="1:12" x14ac:dyDescent="0.25">
      <c r="A2056" t="s">
        <v>442</v>
      </c>
      <c r="B2056" t="s">
        <v>2376</v>
      </c>
      <c r="C2056" t="s">
        <v>618</v>
      </c>
      <c r="D2056" t="s">
        <v>617</v>
      </c>
      <c r="E2056" t="s">
        <v>618</v>
      </c>
      <c r="F2056" t="s">
        <v>846</v>
      </c>
      <c r="G2056">
        <v>624</v>
      </c>
      <c r="H2056" t="s">
        <v>846</v>
      </c>
      <c r="I2056" t="s">
        <v>347</v>
      </c>
      <c r="J2056" t="s">
        <v>347</v>
      </c>
      <c r="K2056" s="18">
        <v>44215</v>
      </c>
      <c r="L2056">
        <v>1</v>
      </c>
    </row>
    <row r="2057" spans="1:12" x14ac:dyDescent="0.25">
      <c r="A2057" t="s">
        <v>442</v>
      </c>
      <c r="B2057" t="s">
        <v>2376</v>
      </c>
      <c r="C2057" t="s">
        <v>618</v>
      </c>
      <c r="D2057" t="s">
        <v>617</v>
      </c>
      <c r="E2057" t="s">
        <v>618</v>
      </c>
      <c r="F2057" t="s">
        <v>722</v>
      </c>
      <c r="G2057">
        <v>614</v>
      </c>
      <c r="H2057" t="s">
        <v>722</v>
      </c>
      <c r="I2057" t="s">
        <v>347</v>
      </c>
      <c r="J2057" t="s">
        <v>347</v>
      </c>
      <c r="K2057" s="18">
        <v>44215</v>
      </c>
      <c r="L2057">
        <v>1</v>
      </c>
    </row>
    <row r="2058" spans="1:12" x14ac:dyDescent="0.25">
      <c r="A2058" t="s">
        <v>442</v>
      </c>
      <c r="B2058" t="s">
        <v>2376</v>
      </c>
      <c r="C2058" t="s">
        <v>618</v>
      </c>
      <c r="D2058" t="s">
        <v>617</v>
      </c>
      <c r="E2058" t="s">
        <v>618</v>
      </c>
      <c r="F2058" t="s">
        <v>1700</v>
      </c>
      <c r="G2058">
        <v>337</v>
      </c>
      <c r="H2058" t="s">
        <v>1700</v>
      </c>
      <c r="I2058" t="s">
        <v>347</v>
      </c>
      <c r="J2058" t="s">
        <v>347</v>
      </c>
      <c r="K2058" s="18">
        <v>44215</v>
      </c>
      <c r="L2058">
        <v>1</v>
      </c>
    </row>
    <row r="2059" spans="1:12" x14ac:dyDescent="0.25">
      <c r="A2059" t="s">
        <v>442</v>
      </c>
      <c r="B2059" t="s">
        <v>2376</v>
      </c>
      <c r="C2059" t="s">
        <v>618</v>
      </c>
      <c r="D2059" t="s">
        <v>617</v>
      </c>
      <c r="E2059" t="s">
        <v>618</v>
      </c>
      <c r="F2059" t="s">
        <v>723</v>
      </c>
      <c r="G2059">
        <v>719</v>
      </c>
      <c r="H2059" t="s">
        <v>723</v>
      </c>
      <c r="I2059" t="s">
        <v>347</v>
      </c>
      <c r="J2059" t="s">
        <v>347</v>
      </c>
      <c r="K2059" s="18">
        <v>44215</v>
      </c>
      <c r="L2059">
        <v>1</v>
      </c>
    </row>
    <row r="2060" spans="1:12" x14ac:dyDescent="0.25">
      <c r="A2060" t="s">
        <v>442</v>
      </c>
      <c r="B2060" t="s">
        <v>2376</v>
      </c>
      <c r="C2060" t="s">
        <v>618</v>
      </c>
      <c r="D2060" t="s">
        <v>617</v>
      </c>
      <c r="E2060" t="s">
        <v>618</v>
      </c>
      <c r="F2060" t="s">
        <v>1141</v>
      </c>
      <c r="G2060">
        <v>711</v>
      </c>
      <c r="H2060" t="s">
        <v>1141</v>
      </c>
      <c r="I2060" t="s">
        <v>347</v>
      </c>
      <c r="J2060" t="s">
        <v>347</v>
      </c>
      <c r="K2060" s="18">
        <v>44215</v>
      </c>
      <c r="L2060">
        <v>1</v>
      </c>
    </row>
    <row r="2061" spans="1:12" x14ac:dyDescent="0.25">
      <c r="A2061" t="s">
        <v>442</v>
      </c>
      <c r="B2061" t="s">
        <v>2376</v>
      </c>
      <c r="C2061" t="s">
        <v>618</v>
      </c>
      <c r="D2061" t="s">
        <v>617</v>
      </c>
      <c r="E2061" t="s">
        <v>618</v>
      </c>
      <c r="F2061" t="s">
        <v>1145</v>
      </c>
      <c r="G2061">
        <v>506</v>
      </c>
      <c r="H2061" t="s">
        <v>1145</v>
      </c>
      <c r="I2061" t="s">
        <v>347</v>
      </c>
      <c r="J2061" t="s">
        <v>347</v>
      </c>
      <c r="K2061" s="18">
        <v>44215</v>
      </c>
      <c r="L2061">
        <v>1</v>
      </c>
    </row>
    <row r="2062" spans="1:12" x14ac:dyDescent="0.25">
      <c r="A2062" t="s">
        <v>442</v>
      </c>
      <c r="B2062" t="s">
        <v>2376</v>
      </c>
      <c r="C2062" t="s">
        <v>618</v>
      </c>
      <c r="D2062" t="s">
        <v>617</v>
      </c>
      <c r="E2062" t="s">
        <v>618</v>
      </c>
      <c r="F2062" t="s">
        <v>852</v>
      </c>
      <c r="G2062" t="s">
        <v>853</v>
      </c>
      <c r="H2062" t="s">
        <v>852</v>
      </c>
      <c r="I2062" t="s">
        <v>347</v>
      </c>
      <c r="J2062" t="s">
        <v>347</v>
      </c>
      <c r="K2062" s="18">
        <v>44215</v>
      </c>
      <c r="L2062">
        <v>1</v>
      </c>
    </row>
    <row r="2063" spans="1:12" x14ac:dyDescent="0.25">
      <c r="A2063" t="s">
        <v>442</v>
      </c>
      <c r="B2063" t="s">
        <v>2376</v>
      </c>
      <c r="C2063" t="s">
        <v>618</v>
      </c>
      <c r="D2063" t="s">
        <v>617</v>
      </c>
      <c r="E2063" t="s">
        <v>618</v>
      </c>
      <c r="F2063" t="s">
        <v>1946</v>
      </c>
      <c r="G2063">
        <v>132</v>
      </c>
      <c r="H2063" t="s">
        <v>1946</v>
      </c>
      <c r="I2063" t="s">
        <v>347</v>
      </c>
      <c r="J2063" t="s">
        <v>347</v>
      </c>
      <c r="K2063" s="18">
        <v>44215</v>
      </c>
      <c r="L2063">
        <v>1</v>
      </c>
    </row>
    <row r="2064" spans="1:12" x14ac:dyDescent="0.25">
      <c r="A2064" t="s">
        <v>442</v>
      </c>
      <c r="B2064" t="s">
        <v>2376</v>
      </c>
      <c r="C2064" t="s">
        <v>618</v>
      </c>
      <c r="D2064" t="s">
        <v>617</v>
      </c>
      <c r="E2064" t="s">
        <v>618</v>
      </c>
      <c r="F2064" t="s">
        <v>1147</v>
      </c>
      <c r="G2064" t="s">
        <v>1148</v>
      </c>
      <c r="H2064" t="s">
        <v>1147</v>
      </c>
      <c r="I2064" t="s">
        <v>347</v>
      </c>
      <c r="J2064" t="s">
        <v>347</v>
      </c>
      <c r="K2064" s="18">
        <v>44215</v>
      </c>
      <c r="L2064">
        <v>1</v>
      </c>
    </row>
    <row r="2065" spans="1:12" x14ac:dyDescent="0.25">
      <c r="A2065" t="s">
        <v>442</v>
      </c>
      <c r="B2065" t="s">
        <v>2376</v>
      </c>
      <c r="C2065" t="s">
        <v>618</v>
      </c>
      <c r="D2065" t="s">
        <v>617</v>
      </c>
      <c r="E2065" t="s">
        <v>618</v>
      </c>
      <c r="F2065" t="s">
        <v>2937</v>
      </c>
      <c r="G2065">
        <v>319</v>
      </c>
      <c r="H2065" t="s">
        <v>2937</v>
      </c>
      <c r="I2065" t="s">
        <v>347</v>
      </c>
      <c r="J2065" t="s">
        <v>347</v>
      </c>
      <c r="K2065" s="18">
        <v>44215</v>
      </c>
      <c r="L2065">
        <v>1</v>
      </c>
    </row>
    <row r="2066" spans="1:12" x14ac:dyDescent="0.25">
      <c r="A2066" t="s">
        <v>442</v>
      </c>
      <c r="B2066" t="s">
        <v>2376</v>
      </c>
      <c r="C2066" t="s">
        <v>618</v>
      </c>
      <c r="D2066" t="s">
        <v>617</v>
      </c>
      <c r="E2066" t="s">
        <v>618</v>
      </c>
      <c r="F2066" t="s">
        <v>727</v>
      </c>
      <c r="G2066">
        <v>314</v>
      </c>
      <c r="H2066" t="s">
        <v>727</v>
      </c>
      <c r="I2066" t="s">
        <v>347</v>
      </c>
      <c r="J2066" t="s">
        <v>347</v>
      </c>
      <c r="K2066" s="18">
        <v>44215</v>
      </c>
      <c r="L2066">
        <v>1</v>
      </c>
    </row>
    <row r="2067" spans="1:12" x14ac:dyDescent="0.25">
      <c r="A2067" t="s">
        <v>442</v>
      </c>
      <c r="B2067" t="s">
        <v>2376</v>
      </c>
      <c r="C2067" t="s">
        <v>618</v>
      </c>
      <c r="D2067" t="s">
        <v>617</v>
      </c>
      <c r="E2067" t="s">
        <v>618</v>
      </c>
      <c r="F2067" t="s">
        <v>2938</v>
      </c>
      <c r="G2067">
        <v>317</v>
      </c>
      <c r="H2067" t="s">
        <v>2938</v>
      </c>
      <c r="I2067" t="s">
        <v>347</v>
      </c>
      <c r="J2067" t="s">
        <v>347</v>
      </c>
      <c r="K2067" s="18">
        <v>44215</v>
      </c>
      <c r="L2067">
        <v>1</v>
      </c>
    </row>
    <row r="2068" spans="1:12" x14ac:dyDescent="0.25">
      <c r="A2068" t="s">
        <v>442</v>
      </c>
      <c r="B2068" t="s">
        <v>2376</v>
      </c>
      <c r="C2068" t="s">
        <v>618</v>
      </c>
      <c r="D2068" t="s">
        <v>617</v>
      </c>
      <c r="E2068" t="s">
        <v>618</v>
      </c>
      <c r="F2068" t="s">
        <v>1702</v>
      </c>
      <c r="G2068">
        <v>335</v>
      </c>
      <c r="H2068" t="s">
        <v>1702</v>
      </c>
      <c r="I2068" t="s">
        <v>347</v>
      </c>
      <c r="J2068" t="s">
        <v>347</v>
      </c>
      <c r="K2068" s="18">
        <v>44215</v>
      </c>
      <c r="L2068">
        <v>1</v>
      </c>
    </row>
    <row r="2069" spans="1:12" x14ac:dyDescent="0.25">
      <c r="A2069" t="s">
        <v>442</v>
      </c>
      <c r="B2069" t="s">
        <v>2376</v>
      </c>
      <c r="C2069" t="s">
        <v>618</v>
      </c>
      <c r="D2069" t="s">
        <v>617</v>
      </c>
      <c r="E2069" t="s">
        <v>618</v>
      </c>
      <c r="F2069" t="s">
        <v>1149</v>
      </c>
      <c r="G2069">
        <v>310</v>
      </c>
      <c r="H2069" t="s">
        <v>1149</v>
      </c>
      <c r="I2069" t="s">
        <v>347</v>
      </c>
      <c r="J2069" t="s">
        <v>347</v>
      </c>
      <c r="K2069" s="18">
        <v>44215</v>
      </c>
      <c r="L2069">
        <v>1</v>
      </c>
    </row>
    <row r="2070" spans="1:12" x14ac:dyDescent="0.25">
      <c r="A2070" t="s">
        <v>442</v>
      </c>
      <c r="B2070" t="s">
        <v>2376</v>
      </c>
      <c r="C2070" t="s">
        <v>618</v>
      </c>
      <c r="D2070" t="s">
        <v>617</v>
      </c>
      <c r="E2070" t="s">
        <v>618</v>
      </c>
      <c r="F2070" t="s">
        <v>858</v>
      </c>
      <c r="G2070">
        <v>733</v>
      </c>
      <c r="H2070" t="s">
        <v>858</v>
      </c>
      <c r="I2070" t="s">
        <v>347</v>
      </c>
      <c r="J2070" t="s">
        <v>347</v>
      </c>
      <c r="K2070" s="18">
        <v>44215</v>
      </c>
      <c r="L2070">
        <v>1</v>
      </c>
    </row>
    <row r="2071" spans="1:12" x14ac:dyDescent="0.25">
      <c r="A2071" t="s">
        <v>442</v>
      </c>
      <c r="B2071" t="s">
        <v>2376</v>
      </c>
      <c r="C2071" t="s">
        <v>618</v>
      </c>
      <c r="D2071" t="s">
        <v>617</v>
      </c>
      <c r="E2071" t="s">
        <v>618</v>
      </c>
      <c r="F2071" t="s">
        <v>860</v>
      </c>
      <c r="G2071">
        <v>374</v>
      </c>
      <c r="H2071" t="s">
        <v>860</v>
      </c>
      <c r="I2071" t="s">
        <v>347</v>
      </c>
      <c r="J2071" t="s">
        <v>347</v>
      </c>
      <c r="K2071" s="18">
        <v>44215</v>
      </c>
      <c r="L2071">
        <v>1</v>
      </c>
    </row>
    <row r="2072" spans="1:12" x14ac:dyDescent="0.25">
      <c r="A2072" t="s">
        <v>442</v>
      </c>
      <c r="B2072" t="s">
        <v>2376</v>
      </c>
      <c r="C2072" t="s">
        <v>618</v>
      </c>
      <c r="D2072" t="s">
        <v>617</v>
      </c>
      <c r="E2072" t="s">
        <v>618</v>
      </c>
      <c r="F2072" t="s">
        <v>732</v>
      </c>
      <c r="G2072">
        <v>855</v>
      </c>
      <c r="H2072" t="s">
        <v>732</v>
      </c>
      <c r="I2072" t="s">
        <v>347</v>
      </c>
      <c r="J2072" t="s">
        <v>347</v>
      </c>
      <c r="K2072" s="18">
        <v>44215</v>
      </c>
      <c r="L2072">
        <v>1</v>
      </c>
    </row>
    <row r="2073" spans="1:12" x14ac:dyDescent="0.25">
      <c r="A2073" t="s">
        <v>442</v>
      </c>
      <c r="B2073" t="s">
        <v>2376</v>
      </c>
      <c r="C2073" t="s">
        <v>618</v>
      </c>
      <c r="D2073" t="s">
        <v>617</v>
      </c>
      <c r="E2073" t="s">
        <v>618</v>
      </c>
      <c r="F2073" t="s">
        <v>734</v>
      </c>
      <c r="G2073">
        <v>372</v>
      </c>
      <c r="H2073" t="s">
        <v>734</v>
      </c>
      <c r="I2073" t="s">
        <v>347</v>
      </c>
      <c r="J2073" t="s">
        <v>347</v>
      </c>
      <c r="K2073" s="18">
        <v>44215</v>
      </c>
      <c r="L2073">
        <v>1</v>
      </c>
    </row>
    <row r="2074" spans="1:12" x14ac:dyDescent="0.25">
      <c r="A2074" t="s">
        <v>442</v>
      </c>
      <c r="B2074" t="s">
        <v>2376</v>
      </c>
      <c r="C2074" t="s">
        <v>618</v>
      </c>
      <c r="D2074" t="s">
        <v>617</v>
      </c>
      <c r="E2074" t="s">
        <v>618</v>
      </c>
      <c r="F2074" t="s">
        <v>1153</v>
      </c>
      <c r="G2074" t="s">
        <v>1154</v>
      </c>
      <c r="H2074" t="s">
        <v>1153</v>
      </c>
      <c r="I2074" t="s">
        <v>347</v>
      </c>
      <c r="J2074" t="s">
        <v>347</v>
      </c>
      <c r="K2074" s="18">
        <v>44215</v>
      </c>
      <c r="L2074">
        <v>1</v>
      </c>
    </row>
    <row r="2075" spans="1:12" x14ac:dyDescent="0.25">
      <c r="A2075" t="s">
        <v>442</v>
      </c>
      <c r="B2075" t="s">
        <v>2376</v>
      </c>
      <c r="C2075" t="s">
        <v>618</v>
      </c>
      <c r="D2075" t="s">
        <v>617</v>
      </c>
      <c r="E2075" t="s">
        <v>618</v>
      </c>
      <c r="F2075" t="s">
        <v>1155</v>
      </c>
      <c r="G2075">
        <v>732</v>
      </c>
      <c r="H2075" t="s">
        <v>1155</v>
      </c>
      <c r="I2075" t="s">
        <v>347</v>
      </c>
      <c r="J2075" t="s">
        <v>347</v>
      </c>
      <c r="K2075" s="18">
        <v>44215</v>
      </c>
      <c r="L2075">
        <v>1</v>
      </c>
    </row>
    <row r="2076" spans="1:12" x14ac:dyDescent="0.25">
      <c r="A2076" t="s">
        <v>442</v>
      </c>
      <c r="B2076" t="s">
        <v>2376</v>
      </c>
      <c r="C2076" t="s">
        <v>618</v>
      </c>
      <c r="D2076" t="s">
        <v>617</v>
      </c>
      <c r="E2076" t="s">
        <v>618</v>
      </c>
      <c r="F2076" t="s">
        <v>1904</v>
      </c>
      <c r="G2076" t="s">
        <v>1905</v>
      </c>
      <c r="H2076" t="s">
        <v>1904</v>
      </c>
      <c r="I2076" t="s">
        <v>347</v>
      </c>
      <c r="J2076" t="s">
        <v>347</v>
      </c>
      <c r="K2076" s="18">
        <v>44215</v>
      </c>
      <c r="L2076">
        <v>1</v>
      </c>
    </row>
    <row r="2077" spans="1:12" x14ac:dyDescent="0.25">
      <c r="A2077" t="s">
        <v>442</v>
      </c>
      <c r="B2077" t="s">
        <v>2376</v>
      </c>
      <c r="C2077" t="s">
        <v>618</v>
      </c>
      <c r="D2077" t="s">
        <v>617</v>
      </c>
      <c r="E2077" t="s">
        <v>618</v>
      </c>
      <c r="F2077" t="s">
        <v>870</v>
      </c>
      <c r="G2077" t="s">
        <v>871</v>
      </c>
      <c r="H2077" t="s">
        <v>870</v>
      </c>
      <c r="I2077" t="s">
        <v>347</v>
      </c>
      <c r="J2077" t="s">
        <v>347</v>
      </c>
      <c r="K2077" s="18">
        <v>44215</v>
      </c>
      <c r="L2077">
        <v>1</v>
      </c>
    </row>
    <row r="2078" spans="1:12" x14ac:dyDescent="0.25">
      <c r="A2078" t="s">
        <v>442</v>
      </c>
      <c r="B2078" t="s">
        <v>2376</v>
      </c>
      <c r="C2078" t="s">
        <v>618</v>
      </c>
      <c r="D2078" t="s">
        <v>617</v>
      </c>
      <c r="E2078" t="s">
        <v>618</v>
      </c>
      <c r="F2078" t="s">
        <v>741</v>
      </c>
      <c r="G2078">
        <v>307</v>
      </c>
      <c r="H2078" t="s">
        <v>741</v>
      </c>
      <c r="I2078" t="s">
        <v>347</v>
      </c>
      <c r="J2078" t="s">
        <v>347</v>
      </c>
      <c r="K2078" s="18">
        <v>44215</v>
      </c>
      <c r="L2078">
        <v>1</v>
      </c>
    </row>
    <row r="2079" spans="1:12" x14ac:dyDescent="0.25">
      <c r="A2079" t="s">
        <v>442</v>
      </c>
      <c r="B2079" t="s">
        <v>2376</v>
      </c>
      <c r="C2079" t="s">
        <v>618</v>
      </c>
      <c r="D2079" t="s">
        <v>617</v>
      </c>
      <c r="E2079" t="s">
        <v>618</v>
      </c>
      <c r="F2079" t="s">
        <v>873</v>
      </c>
      <c r="G2079">
        <v>318</v>
      </c>
      <c r="H2079" t="s">
        <v>873</v>
      </c>
      <c r="I2079" t="s">
        <v>347</v>
      </c>
      <c r="J2079" t="s">
        <v>347</v>
      </c>
      <c r="K2079" s="18">
        <v>44215</v>
      </c>
      <c r="L2079">
        <v>1</v>
      </c>
    </row>
    <row r="2080" spans="1:12" x14ac:dyDescent="0.25">
      <c r="A2080" t="s">
        <v>442</v>
      </c>
      <c r="B2080" t="s">
        <v>2376</v>
      </c>
      <c r="C2080" t="s">
        <v>618</v>
      </c>
      <c r="D2080" t="s">
        <v>617</v>
      </c>
      <c r="E2080" t="s">
        <v>618</v>
      </c>
      <c r="F2080" t="s">
        <v>875</v>
      </c>
      <c r="G2080">
        <v>305</v>
      </c>
      <c r="H2080" t="s">
        <v>875</v>
      </c>
      <c r="I2080" t="s">
        <v>347</v>
      </c>
      <c r="J2080" t="s">
        <v>347</v>
      </c>
      <c r="K2080" s="18">
        <v>44215</v>
      </c>
      <c r="L2080">
        <v>1</v>
      </c>
    </row>
    <row r="2081" spans="1:12" x14ac:dyDescent="0.25">
      <c r="A2081" t="s">
        <v>442</v>
      </c>
      <c r="B2081" t="s">
        <v>2376</v>
      </c>
      <c r="C2081" t="s">
        <v>618</v>
      </c>
      <c r="D2081" t="s">
        <v>617</v>
      </c>
      <c r="E2081" t="s">
        <v>618</v>
      </c>
      <c r="F2081" t="s">
        <v>743</v>
      </c>
      <c r="G2081" t="s">
        <v>744</v>
      </c>
      <c r="H2081" t="s">
        <v>743</v>
      </c>
      <c r="I2081" t="s">
        <v>347</v>
      </c>
      <c r="J2081" t="s">
        <v>347</v>
      </c>
      <c r="K2081" s="18">
        <v>44215</v>
      </c>
      <c r="L2081">
        <v>1</v>
      </c>
    </row>
    <row r="2082" spans="1:12" x14ac:dyDescent="0.25">
      <c r="A2082" t="s">
        <v>442</v>
      </c>
      <c r="B2082" t="s">
        <v>2376</v>
      </c>
      <c r="C2082" t="s">
        <v>618</v>
      </c>
      <c r="D2082" t="s">
        <v>617</v>
      </c>
      <c r="E2082" t="s">
        <v>618</v>
      </c>
      <c r="F2082" t="s">
        <v>745</v>
      </c>
      <c r="G2082">
        <v>621</v>
      </c>
      <c r="H2082" t="s">
        <v>745</v>
      </c>
      <c r="I2082" t="s">
        <v>347</v>
      </c>
      <c r="J2082" t="s">
        <v>347</v>
      </c>
      <c r="K2082" s="18">
        <v>44215</v>
      </c>
      <c r="L2082">
        <v>1</v>
      </c>
    </row>
    <row r="2083" spans="1:12" x14ac:dyDescent="0.25">
      <c r="A2083" t="s">
        <v>442</v>
      </c>
      <c r="B2083" t="s">
        <v>2376</v>
      </c>
      <c r="C2083" t="s">
        <v>618</v>
      </c>
      <c r="D2083" t="s">
        <v>617</v>
      </c>
      <c r="E2083" t="s">
        <v>618</v>
      </c>
      <c r="F2083" t="s">
        <v>884</v>
      </c>
      <c r="G2083">
        <v>791</v>
      </c>
      <c r="H2083" t="s">
        <v>884</v>
      </c>
      <c r="I2083" t="s">
        <v>347</v>
      </c>
      <c r="J2083" t="s">
        <v>347</v>
      </c>
      <c r="K2083" s="18">
        <v>44215</v>
      </c>
      <c r="L2083">
        <v>1</v>
      </c>
    </row>
    <row r="2084" spans="1:12" x14ac:dyDescent="0.25">
      <c r="A2084" t="s">
        <v>442</v>
      </c>
      <c r="B2084" t="s">
        <v>2376</v>
      </c>
      <c r="C2084" t="s">
        <v>618</v>
      </c>
      <c r="D2084" t="s">
        <v>617</v>
      </c>
      <c r="E2084" t="s">
        <v>618</v>
      </c>
      <c r="F2084" t="s">
        <v>1165</v>
      </c>
      <c r="G2084">
        <v>762</v>
      </c>
      <c r="H2084" t="s">
        <v>1165</v>
      </c>
      <c r="I2084" t="s">
        <v>347</v>
      </c>
      <c r="J2084" t="s">
        <v>347</v>
      </c>
      <c r="K2084" s="18">
        <v>44215</v>
      </c>
      <c r="L2084">
        <v>1</v>
      </c>
    </row>
    <row r="2085" spans="1:12" x14ac:dyDescent="0.25">
      <c r="A2085" t="s">
        <v>442</v>
      </c>
      <c r="B2085" t="s">
        <v>2376</v>
      </c>
      <c r="C2085" t="s">
        <v>618</v>
      </c>
      <c r="D2085" t="s">
        <v>617</v>
      </c>
      <c r="E2085" t="s">
        <v>618</v>
      </c>
      <c r="F2085" t="s">
        <v>885</v>
      </c>
      <c r="G2085" t="s">
        <v>886</v>
      </c>
      <c r="H2085" t="s">
        <v>885</v>
      </c>
      <c r="I2085" t="s">
        <v>347</v>
      </c>
      <c r="J2085" t="s">
        <v>347</v>
      </c>
      <c r="K2085" s="18">
        <v>44215</v>
      </c>
      <c r="L2085">
        <v>1</v>
      </c>
    </row>
    <row r="2086" spans="1:12" x14ac:dyDescent="0.25">
      <c r="A2086" t="s">
        <v>442</v>
      </c>
      <c r="B2086" t="s">
        <v>2376</v>
      </c>
      <c r="C2086" t="s">
        <v>618</v>
      </c>
      <c r="D2086" t="s">
        <v>617</v>
      </c>
      <c r="E2086" t="s">
        <v>618</v>
      </c>
      <c r="F2086" t="s">
        <v>755</v>
      </c>
      <c r="G2086" t="s">
        <v>756</v>
      </c>
      <c r="H2086" t="s">
        <v>755</v>
      </c>
      <c r="I2086" t="s">
        <v>347</v>
      </c>
      <c r="J2086" t="s">
        <v>347</v>
      </c>
      <c r="K2086" s="18">
        <v>44215</v>
      </c>
      <c r="L2086">
        <v>1</v>
      </c>
    </row>
    <row r="2087" spans="1:12" x14ac:dyDescent="0.25">
      <c r="A2087" t="s">
        <v>442</v>
      </c>
      <c r="B2087" t="s">
        <v>2376</v>
      </c>
      <c r="C2087" t="s">
        <v>618</v>
      </c>
      <c r="D2087" t="s">
        <v>617</v>
      </c>
      <c r="E2087" t="s">
        <v>618</v>
      </c>
      <c r="F2087" t="s">
        <v>757</v>
      </c>
      <c r="G2087" t="s">
        <v>758</v>
      </c>
      <c r="H2087" t="s">
        <v>757</v>
      </c>
      <c r="I2087" t="s">
        <v>347</v>
      </c>
      <c r="J2087" t="s">
        <v>347</v>
      </c>
      <c r="K2087" s="18">
        <v>44215</v>
      </c>
      <c r="L2087">
        <v>1</v>
      </c>
    </row>
    <row r="2088" spans="1:12" x14ac:dyDescent="0.25">
      <c r="A2088" t="s">
        <v>442</v>
      </c>
      <c r="B2088" t="s">
        <v>2376</v>
      </c>
      <c r="C2088" t="s">
        <v>618</v>
      </c>
      <c r="D2088" t="s">
        <v>617</v>
      </c>
      <c r="E2088" t="s">
        <v>618</v>
      </c>
      <c r="F2088" t="s">
        <v>1166</v>
      </c>
      <c r="G2088">
        <v>225</v>
      </c>
      <c r="H2088" t="s">
        <v>1166</v>
      </c>
      <c r="I2088" t="s">
        <v>347</v>
      </c>
      <c r="J2088" t="s">
        <v>347</v>
      </c>
      <c r="K2088" s="18">
        <v>44215</v>
      </c>
      <c r="L2088">
        <v>1</v>
      </c>
    </row>
    <row r="2089" spans="1:12" x14ac:dyDescent="0.25">
      <c r="A2089" t="s">
        <v>442</v>
      </c>
      <c r="B2089" t="s">
        <v>2376</v>
      </c>
      <c r="C2089" t="s">
        <v>618</v>
      </c>
      <c r="D2089" t="s">
        <v>617</v>
      </c>
      <c r="E2089" t="s">
        <v>618</v>
      </c>
      <c r="F2089" t="s">
        <v>759</v>
      </c>
      <c r="G2089">
        <v>226</v>
      </c>
      <c r="H2089" t="s">
        <v>759</v>
      </c>
      <c r="I2089" t="s">
        <v>347</v>
      </c>
      <c r="J2089" t="s">
        <v>347</v>
      </c>
      <c r="K2089" s="18">
        <v>44215</v>
      </c>
      <c r="L2089">
        <v>1</v>
      </c>
    </row>
    <row r="2090" spans="1:12" x14ac:dyDescent="0.25">
      <c r="A2090" t="s">
        <v>442</v>
      </c>
      <c r="B2090" t="s">
        <v>2376</v>
      </c>
      <c r="C2090" t="s">
        <v>618</v>
      </c>
      <c r="D2090" t="s">
        <v>617</v>
      </c>
      <c r="E2090" t="s">
        <v>618</v>
      </c>
      <c r="F2090" t="s">
        <v>1711</v>
      </c>
      <c r="G2090" t="s">
        <v>1712</v>
      </c>
      <c r="H2090" t="s">
        <v>1711</v>
      </c>
      <c r="I2090" t="s">
        <v>347</v>
      </c>
      <c r="J2090" t="s">
        <v>347</v>
      </c>
      <c r="K2090" s="18">
        <v>44215</v>
      </c>
      <c r="L2090">
        <v>1</v>
      </c>
    </row>
    <row r="2091" spans="1:12" x14ac:dyDescent="0.25">
      <c r="A2091" t="s">
        <v>442</v>
      </c>
      <c r="B2091" t="s">
        <v>2376</v>
      </c>
      <c r="C2091" t="s">
        <v>618</v>
      </c>
      <c r="D2091" t="s">
        <v>617</v>
      </c>
      <c r="E2091" t="s">
        <v>618</v>
      </c>
      <c r="F2091" t="s">
        <v>2663</v>
      </c>
      <c r="G2091">
        <v>202</v>
      </c>
      <c r="H2091" t="s">
        <v>2663</v>
      </c>
      <c r="I2091" t="s">
        <v>347</v>
      </c>
      <c r="J2091" t="s">
        <v>347</v>
      </c>
      <c r="K2091" s="18">
        <v>44215</v>
      </c>
      <c r="L2091">
        <v>1</v>
      </c>
    </row>
    <row r="2092" spans="1:12" x14ac:dyDescent="0.25">
      <c r="A2092" t="s">
        <v>442</v>
      </c>
      <c r="B2092" t="s">
        <v>2376</v>
      </c>
      <c r="C2092" t="s">
        <v>618</v>
      </c>
      <c r="D2092" t="s">
        <v>617</v>
      </c>
      <c r="E2092" t="s">
        <v>618</v>
      </c>
      <c r="F2092" t="s">
        <v>762</v>
      </c>
      <c r="G2092">
        <v>196</v>
      </c>
      <c r="H2092" t="s">
        <v>762</v>
      </c>
      <c r="I2092" t="s">
        <v>347</v>
      </c>
      <c r="J2092" t="s">
        <v>347</v>
      </c>
      <c r="K2092" s="18">
        <v>44215</v>
      </c>
      <c r="L2092">
        <v>1</v>
      </c>
    </row>
    <row r="2093" spans="1:12" x14ac:dyDescent="0.25">
      <c r="A2093" t="s">
        <v>442</v>
      </c>
      <c r="B2093" t="s">
        <v>2376</v>
      </c>
      <c r="C2093" t="s">
        <v>618</v>
      </c>
      <c r="D2093" t="s">
        <v>617</v>
      </c>
      <c r="E2093" t="s">
        <v>618</v>
      </c>
      <c r="F2093" t="s">
        <v>2661</v>
      </c>
      <c r="G2093">
        <v>193</v>
      </c>
      <c r="H2093" t="s">
        <v>2661</v>
      </c>
      <c r="I2093" t="s">
        <v>347</v>
      </c>
      <c r="J2093" t="s">
        <v>347</v>
      </c>
      <c r="K2093" s="18">
        <v>44215</v>
      </c>
      <c r="L2093">
        <v>1</v>
      </c>
    </row>
    <row r="2094" spans="1:12" x14ac:dyDescent="0.25">
      <c r="A2094" t="s">
        <v>442</v>
      </c>
      <c r="B2094" t="s">
        <v>2376</v>
      </c>
      <c r="C2094" t="s">
        <v>618</v>
      </c>
      <c r="D2094" t="s">
        <v>617</v>
      </c>
      <c r="E2094" t="s">
        <v>618</v>
      </c>
      <c r="F2094" t="s">
        <v>2800</v>
      </c>
      <c r="G2094">
        <v>185</v>
      </c>
      <c r="H2094" t="s">
        <v>2800</v>
      </c>
      <c r="I2094" t="s">
        <v>347</v>
      </c>
      <c r="J2094" t="s">
        <v>347</v>
      </c>
      <c r="K2094" s="18">
        <v>44215</v>
      </c>
      <c r="L2094">
        <v>1</v>
      </c>
    </row>
    <row r="2095" spans="1:12" x14ac:dyDescent="0.25">
      <c r="A2095" t="s">
        <v>442</v>
      </c>
      <c r="B2095" t="s">
        <v>2376</v>
      </c>
      <c r="C2095" t="s">
        <v>618</v>
      </c>
      <c r="D2095" t="s">
        <v>617</v>
      </c>
      <c r="E2095" t="s">
        <v>618</v>
      </c>
      <c r="F2095" t="s">
        <v>1175</v>
      </c>
      <c r="G2095" t="s">
        <v>1176</v>
      </c>
      <c r="H2095" t="s">
        <v>1175</v>
      </c>
      <c r="I2095" t="s">
        <v>347</v>
      </c>
      <c r="J2095" t="s">
        <v>347</v>
      </c>
      <c r="K2095" s="18">
        <v>44215</v>
      </c>
      <c r="L2095">
        <v>1</v>
      </c>
    </row>
    <row r="2096" spans="1:12" x14ac:dyDescent="0.25">
      <c r="A2096" t="s">
        <v>442</v>
      </c>
      <c r="B2096" t="s">
        <v>2376</v>
      </c>
      <c r="C2096" t="s">
        <v>618</v>
      </c>
      <c r="D2096" t="s">
        <v>617</v>
      </c>
      <c r="E2096" t="s">
        <v>618</v>
      </c>
      <c r="F2096" t="s">
        <v>1717</v>
      </c>
      <c r="G2096" t="s">
        <v>1718</v>
      </c>
      <c r="H2096" t="s">
        <v>1717</v>
      </c>
      <c r="I2096" t="s">
        <v>347</v>
      </c>
      <c r="J2096" t="s">
        <v>347</v>
      </c>
      <c r="K2096" s="18">
        <v>44215</v>
      </c>
      <c r="L2096">
        <v>1</v>
      </c>
    </row>
    <row r="2097" spans="1:12" x14ac:dyDescent="0.25">
      <c r="A2097" t="s">
        <v>442</v>
      </c>
      <c r="B2097" t="s">
        <v>2376</v>
      </c>
      <c r="C2097" t="s">
        <v>618</v>
      </c>
      <c r="D2097" t="s">
        <v>617</v>
      </c>
      <c r="E2097" t="s">
        <v>618</v>
      </c>
      <c r="F2097" t="s">
        <v>1182</v>
      </c>
      <c r="G2097">
        <v>178</v>
      </c>
      <c r="H2097" t="s">
        <v>1182</v>
      </c>
      <c r="I2097" t="s">
        <v>347</v>
      </c>
      <c r="J2097" t="s">
        <v>347</v>
      </c>
      <c r="K2097" s="18">
        <v>44215</v>
      </c>
      <c r="L2097">
        <v>1</v>
      </c>
    </row>
    <row r="2098" spans="1:12" x14ac:dyDescent="0.25">
      <c r="A2098" t="s">
        <v>442</v>
      </c>
      <c r="B2098" t="s">
        <v>2376</v>
      </c>
      <c r="C2098" t="s">
        <v>618</v>
      </c>
      <c r="D2098" t="s">
        <v>617</v>
      </c>
      <c r="E2098" t="s">
        <v>618</v>
      </c>
      <c r="F2098" t="s">
        <v>899</v>
      </c>
      <c r="G2098">
        <v>179</v>
      </c>
      <c r="H2098" t="s">
        <v>899</v>
      </c>
      <c r="I2098" t="s">
        <v>347</v>
      </c>
      <c r="J2098" t="s">
        <v>347</v>
      </c>
      <c r="K2098" s="18">
        <v>44215</v>
      </c>
      <c r="L2098">
        <v>1</v>
      </c>
    </row>
    <row r="2099" spans="1:12" x14ac:dyDescent="0.25">
      <c r="A2099" t="s">
        <v>442</v>
      </c>
      <c r="B2099" t="s">
        <v>2376</v>
      </c>
      <c r="C2099" t="s">
        <v>618</v>
      </c>
      <c r="D2099" t="s">
        <v>617</v>
      </c>
      <c r="E2099" t="s">
        <v>618</v>
      </c>
      <c r="F2099" t="s">
        <v>2939</v>
      </c>
      <c r="G2099">
        <v>206</v>
      </c>
      <c r="H2099" t="s">
        <v>2939</v>
      </c>
      <c r="I2099" t="s">
        <v>347</v>
      </c>
      <c r="J2099" t="s">
        <v>347</v>
      </c>
      <c r="K2099" s="18">
        <v>44215</v>
      </c>
      <c r="L2099">
        <v>1</v>
      </c>
    </row>
    <row r="2100" spans="1:12" x14ac:dyDescent="0.25">
      <c r="A2100" t="s">
        <v>442</v>
      </c>
      <c r="B2100" t="s">
        <v>2376</v>
      </c>
      <c r="C2100" t="s">
        <v>618</v>
      </c>
      <c r="D2100" t="s">
        <v>617</v>
      </c>
      <c r="E2100" t="s">
        <v>618</v>
      </c>
      <c r="F2100" t="s">
        <v>900</v>
      </c>
      <c r="G2100">
        <v>213</v>
      </c>
      <c r="H2100" t="s">
        <v>900</v>
      </c>
      <c r="I2100" t="s">
        <v>347</v>
      </c>
      <c r="J2100" t="s">
        <v>347</v>
      </c>
      <c r="K2100" s="18">
        <v>44215</v>
      </c>
      <c r="L2100">
        <v>1</v>
      </c>
    </row>
    <row r="2101" spans="1:12" x14ac:dyDescent="0.25">
      <c r="A2101" t="s">
        <v>442</v>
      </c>
      <c r="B2101" t="s">
        <v>2376</v>
      </c>
      <c r="C2101" t="s">
        <v>618</v>
      </c>
      <c r="D2101" t="s">
        <v>617</v>
      </c>
      <c r="E2101" t="s">
        <v>618</v>
      </c>
      <c r="F2101" t="s">
        <v>901</v>
      </c>
      <c r="G2101">
        <v>212</v>
      </c>
      <c r="H2101" t="s">
        <v>901</v>
      </c>
      <c r="I2101" t="s">
        <v>347</v>
      </c>
      <c r="J2101" t="s">
        <v>347</v>
      </c>
      <c r="K2101" s="18">
        <v>44215</v>
      </c>
      <c r="L2101">
        <v>1</v>
      </c>
    </row>
    <row r="2102" spans="1:12" x14ac:dyDescent="0.25">
      <c r="A2102" t="s">
        <v>442</v>
      </c>
      <c r="B2102" t="s">
        <v>2376</v>
      </c>
      <c r="C2102" t="s">
        <v>618</v>
      </c>
      <c r="D2102" t="s">
        <v>617</v>
      </c>
      <c r="E2102" t="s">
        <v>618</v>
      </c>
      <c r="F2102" t="s">
        <v>902</v>
      </c>
      <c r="G2102">
        <v>216</v>
      </c>
      <c r="H2102" t="s">
        <v>902</v>
      </c>
      <c r="I2102" t="s">
        <v>347</v>
      </c>
      <c r="J2102" t="s">
        <v>347</v>
      </c>
      <c r="K2102" s="18">
        <v>44215</v>
      </c>
      <c r="L2102">
        <v>1</v>
      </c>
    </row>
    <row r="2103" spans="1:12" x14ac:dyDescent="0.25">
      <c r="A2103" t="s">
        <v>442</v>
      </c>
      <c r="B2103" t="s">
        <v>2376</v>
      </c>
      <c r="C2103" t="s">
        <v>618</v>
      </c>
      <c r="D2103" t="s">
        <v>617</v>
      </c>
      <c r="E2103" t="s">
        <v>618</v>
      </c>
      <c r="F2103" t="s">
        <v>1184</v>
      </c>
      <c r="G2103" t="s">
        <v>1185</v>
      </c>
      <c r="H2103" t="s">
        <v>1184</v>
      </c>
      <c r="I2103" t="s">
        <v>347</v>
      </c>
      <c r="J2103" t="s">
        <v>347</v>
      </c>
      <c r="K2103" s="18">
        <v>44215</v>
      </c>
      <c r="L2103">
        <v>1</v>
      </c>
    </row>
    <row r="2104" spans="1:12" x14ac:dyDescent="0.25">
      <c r="A2104" t="s">
        <v>442</v>
      </c>
      <c r="B2104" t="s">
        <v>2376</v>
      </c>
      <c r="C2104" t="s">
        <v>618</v>
      </c>
      <c r="D2104" t="s">
        <v>617</v>
      </c>
      <c r="E2104" t="s">
        <v>618</v>
      </c>
      <c r="F2104" t="s">
        <v>1187</v>
      </c>
      <c r="G2104" t="s">
        <v>1188</v>
      </c>
      <c r="H2104" t="s">
        <v>1187</v>
      </c>
      <c r="I2104" t="s">
        <v>347</v>
      </c>
      <c r="J2104" t="s">
        <v>347</v>
      </c>
      <c r="K2104" s="18">
        <v>44215</v>
      </c>
      <c r="L2104">
        <v>1</v>
      </c>
    </row>
    <row r="2105" spans="1:12" x14ac:dyDescent="0.25">
      <c r="A2105" t="s">
        <v>442</v>
      </c>
      <c r="B2105" t="s">
        <v>2376</v>
      </c>
      <c r="C2105" t="s">
        <v>618</v>
      </c>
      <c r="D2105" t="s">
        <v>617</v>
      </c>
      <c r="E2105" t="s">
        <v>618</v>
      </c>
      <c r="F2105" t="s">
        <v>910</v>
      </c>
      <c r="G2105">
        <v>823</v>
      </c>
      <c r="H2105" t="s">
        <v>910</v>
      </c>
      <c r="I2105" t="s">
        <v>347</v>
      </c>
      <c r="J2105" t="s">
        <v>347</v>
      </c>
      <c r="K2105" s="18">
        <v>44215</v>
      </c>
      <c r="L2105">
        <v>1</v>
      </c>
    </row>
    <row r="2106" spans="1:12" x14ac:dyDescent="0.25">
      <c r="A2106" t="s">
        <v>442</v>
      </c>
      <c r="B2106" t="s">
        <v>2376</v>
      </c>
      <c r="C2106" t="s">
        <v>618</v>
      </c>
      <c r="D2106" t="s">
        <v>617</v>
      </c>
      <c r="E2106" t="s">
        <v>618</v>
      </c>
      <c r="F2106" t="s">
        <v>2835</v>
      </c>
      <c r="G2106">
        <v>327</v>
      </c>
      <c r="H2106" t="s">
        <v>2835</v>
      </c>
      <c r="I2106" t="s">
        <v>347</v>
      </c>
      <c r="J2106" t="s">
        <v>347</v>
      </c>
      <c r="K2106" s="18">
        <v>44215</v>
      </c>
      <c r="L2106">
        <v>1</v>
      </c>
    </row>
    <row r="2107" spans="1:12" x14ac:dyDescent="0.25">
      <c r="A2107" t="s">
        <v>442</v>
      </c>
      <c r="B2107" t="s">
        <v>2376</v>
      </c>
      <c r="C2107" t="s">
        <v>1196</v>
      </c>
      <c r="D2107" t="s">
        <v>1195</v>
      </c>
      <c r="E2107" t="s">
        <v>347</v>
      </c>
      <c r="F2107" t="s">
        <v>347</v>
      </c>
      <c r="G2107" t="s">
        <v>347</v>
      </c>
      <c r="H2107" t="s">
        <v>347</v>
      </c>
      <c r="I2107" t="s">
        <v>347</v>
      </c>
      <c r="J2107" t="s">
        <v>347</v>
      </c>
      <c r="K2107" s="18">
        <v>44215</v>
      </c>
      <c r="L2107">
        <v>1</v>
      </c>
    </row>
    <row r="2108" spans="1:12" x14ac:dyDescent="0.25">
      <c r="A2108" t="s">
        <v>442</v>
      </c>
      <c r="B2108" t="s">
        <v>2376</v>
      </c>
      <c r="C2108" t="s">
        <v>1196</v>
      </c>
      <c r="D2108" t="s">
        <v>1195</v>
      </c>
      <c r="E2108" t="s">
        <v>1196</v>
      </c>
      <c r="F2108" t="s">
        <v>1197</v>
      </c>
      <c r="G2108" t="s">
        <v>1198</v>
      </c>
      <c r="H2108" t="s">
        <v>1197</v>
      </c>
      <c r="I2108" t="s">
        <v>347</v>
      </c>
      <c r="J2108" t="s">
        <v>347</v>
      </c>
      <c r="K2108" s="18">
        <v>44215</v>
      </c>
      <c r="L2108">
        <v>1</v>
      </c>
    </row>
    <row r="2109" spans="1:12" x14ac:dyDescent="0.25">
      <c r="A2109" t="s">
        <v>442</v>
      </c>
      <c r="B2109" t="s">
        <v>2376</v>
      </c>
      <c r="C2109" t="s">
        <v>548</v>
      </c>
      <c r="D2109" t="s">
        <v>1199</v>
      </c>
      <c r="E2109" t="s">
        <v>548</v>
      </c>
      <c r="F2109" t="s">
        <v>483</v>
      </c>
      <c r="G2109" t="s">
        <v>484</v>
      </c>
      <c r="H2109" t="s">
        <v>483</v>
      </c>
      <c r="I2109" t="s">
        <v>2504</v>
      </c>
      <c r="J2109" t="s">
        <v>2505</v>
      </c>
      <c r="K2109" s="18">
        <v>44215</v>
      </c>
      <c r="L2109">
        <v>1</v>
      </c>
    </row>
    <row r="2110" spans="1:12" x14ac:dyDescent="0.25">
      <c r="A2110" t="s">
        <v>442</v>
      </c>
      <c r="B2110" t="s">
        <v>2376</v>
      </c>
      <c r="C2110" t="s">
        <v>548</v>
      </c>
      <c r="D2110" t="s">
        <v>1199</v>
      </c>
      <c r="E2110" t="s">
        <v>548</v>
      </c>
      <c r="F2110" t="s">
        <v>483</v>
      </c>
      <c r="G2110" t="s">
        <v>484</v>
      </c>
      <c r="H2110" t="s">
        <v>483</v>
      </c>
      <c r="I2110" t="s">
        <v>2482</v>
      </c>
      <c r="J2110" t="s">
        <v>2483</v>
      </c>
      <c r="K2110" s="18">
        <v>44215</v>
      </c>
      <c r="L2110">
        <v>1</v>
      </c>
    </row>
    <row r="2111" spans="1:12" x14ac:dyDescent="0.25">
      <c r="A2111" t="s">
        <v>442</v>
      </c>
      <c r="B2111" t="s">
        <v>2376</v>
      </c>
      <c r="C2111" t="s">
        <v>548</v>
      </c>
      <c r="D2111" t="s">
        <v>1199</v>
      </c>
      <c r="E2111" t="s">
        <v>548</v>
      </c>
      <c r="F2111" t="s">
        <v>565</v>
      </c>
      <c r="G2111" t="s">
        <v>566</v>
      </c>
      <c r="H2111" t="s">
        <v>565</v>
      </c>
      <c r="I2111" t="s">
        <v>347</v>
      </c>
      <c r="J2111" t="s">
        <v>347</v>
      </c>
      <c r="K2111" s="18">
        <v>44215</v>
      </c>
      <c r="L2111">
        <v>1</v>
      </c>
    </row>
    <row r="2112" spans="1:12" x14ac:dyDescent="0.25">
      <c r="A2112" t="s">
        <v>442</v>
      </c>
      <c r="B2112" t="s">
        <v>2376</v>
      </c>
      <c r="C2112" t="s">
        <v>1203</v>
      </c>
      <c r="D2112" t="s">
        <v>1202</v>
      </c>
      <c r="E2112" t="s">
        <v>1203</v>
      </c>
      <c r="F2112" t="s">
        <v>1204</v>
      </c>
      <c r="G2112" t="s">
        <v>1205</v>
      </c>
      <c r="H2112" t="s">
        <v>1204</v>
      </c>
      <c r="I2112" t="s">
        <v>347</v>
      </c>
      <c r="J2112" t="s">
        <v>347</v>
      </c>
      <c r="K2112" s="18">
        <v>44215</v>
      </c>
      <c r="L2112">
        <v>1</v>
      </c>
    </row>
    <row r="2113" spans="1:12" x14ac:dyDescent="0.25">
      <c r="A2113" t="s">
        <v>442</v>
      </c>
      <c r="B2113" t="s">
        <v>2376</v>
      </c>
      <c r="C2113" t="s">
        <v>1203</v>
      </c>
      <c r="D2113" t="s">
        <v>1202</v>
      </c>
      <c r="E2113" t="s">
        <v>1203</v>
      </c>
      <c r="F2113" t="s">
        <v>471</v>
      </c>
      <c r="G2113" t="s">
        <v>472</v>
      </c>
      <c r="H2113" t="s">
        <v>471</v>
      </c>
      <c r="I2113" t="s">
        <v>2480</v>
      </c>
      <c r="J2113" t="s">
        <v>2481</v>
      </c>
      <c r="K2113" s="18">
        <v>44215</v>
      </c>
      <c r="L2113">
        <v>1</v>
      </c>
    </row>
    <row r="2114" spans="1:12" x14ac:dyDescent="0.25">
      <c r="A2114" t="s">
        <v>442</v>
      </c>
      <c r="B2114" t="s">
        <v>2376</v>
      </c>
      <c r="C2114" t="s">
        <v>1207</v>
      </c>
      <c r="D2114" t="s">
        <v>1206</v>
      </c>
      <c r="E2114" t="s">
        <v>1207</v>
      </c>
      <c r="F2114" t="s">
        <v>565</v>
      </c>
      <c r="G2114" t="s">
        <v>566</v>
      </c>
      <c r="H2114" t="s">
        <v>565</v>
      </c>
      <c r="I2114" t="s">
        <v>347</v>
      </c>
      <c r="J2114" t="s">
        <v>347</v>
      </c>
      <c r="K2114" s="18">
        <v>44215</v>
      </c>
      <c r="L2114">
        <v>1</v>
      </c>
    </row>
    <row r="2115" spans="1:12" x14ac:dyDescent="0.25">
      <c r="A2115" t="s">
        <v>442</v>
      </c>
      <c r="B2115" t="s">
        <v>2376</v>
      </c>
      <c r="C2115" t="s">
        <v>1211</v>
      </c>
      <c r="D2115" t="s">
        <v>1210</v>
      </c>
      <c r="E2115" t="s">
        <v>347</v>
      </c>
      <c r="F2115" t="s">
        <v>347</v>
      </c>
      <c r="G2115" t="s">
        <v>347</v>
      </c>
      <c r="H2115" t="s">
        <v>347</v>
      </c>
      <c r="I2115" t="s">
        <v>347</v>
      </c>
      <c r="J2115" t="s">
        <v>347</v>
      </c>
      <c r="K2115" s="18">
        <v>44215</v>
      </c>
      <c r="L2115">
        <v>1</v>
      </c>
    </row>
    <row r="2116" spans="1:12" x14ac:dyDescent="0.25">
      <c r="A2116" t="s">
        <v>442</v>
      </c>
      <c r="B2116" t="s">
        <v>2376</v>
      </c>
      <c r="C2116" t="s">
        <v>1211</v>
      </c>
      <c r="D2116" t="s">
        <v>1210</v>
      </c>
      <c r="E2116" t="s">
        <v>1211</v>
      </c>
      <c r="F2116" t="s">
        <v>1208</v>
      </c>
      <c r="G2116" t="s">
        <v>1209</v>
      </c>
      <c r="H2116" t="s">
        <v>1208</v>
      </c>
      <c r="I2116" t="s">
        <v>2504</v>
      </c>
      <c r="J2116" t="s">
        <v>2505</v>
      </c>
      <c r="K2116" s="18">
        <v>44215</v>
      </c>
      <c r="L2116">
        <v>1</v>
      </c>
    </row>
    <row r="2117" spans="1:12" x14ac:dyDescent="0.25">
      <c r="A2117" t="s">
        <v>442</v>
      </c>
      <c r="B2117" t="s">
        <v>2376</v>
      </c>
      <c r="C2117" t="s">
        <v>2486</v>
      </c>
      <c r="D2117" t="s">
        <v>2487</v>
      </c>
      <c r="E2117" t="s">
        <v>347</v>
      </c>
      <c r="F2117" t="s">
        <v>443</v>
      </c>
      <c r="G2117" t="s">
        <v>444</v>
      </c>
      <c r="H2117" t="s">
        <v>443</v>
      </c>
      <c r="I2117" t="s">
        <v>347</v>
      </c>
      <c r="J2117" t="s">
        <v>347</v>
      </c>
      <c r="K2117" s="18">
        <v>44215</v>
      </c>
      <c r="L2117">
        <v>1</v>
      </c>
    </row>
    <row r="2118" spans="1:12" x14ac:dyDescent="0.25">
      <c r="A2118" t="s">
        <v>442</v>
      </c>
      <c r="B2118" t="s">
        <v>2376</v>
      </c>
      <c r="C2118" t="s">
        <v>2486</v>
      </c>
      <c r="D2118" t="s">
        <v>2487</v>
      </c>
      <c r="E2118" t="s">
        <v>347</v>
      </c>
      <c r="F2118" t="s">
        <v>487</v>
      </c>
      <c r="G2118" t="s">
        <v>488</v>
      </c>
      <c r="H2118" t="s">
        <v>487</v>
      </c>
      <c r="I2118" t="s">
        <v>347</v>
      </c>
      <c r="J2118" t="s">
        <v>347</v>
      </c>
      <c r="K2118" s="18">
        <v>44215</v>
      </c>
      <c r="L2118">
        <v>1</v>
      </c>
    </row>
    <row r="2119" spans="1:12" x14ac:dyDescent="0.25">
      <c r="A2119" t="s">
        <v>442</v>
      </c>
      <c r="B2119" t="s">
        <v>2376</v>
      </c>
      <c r="C2119" t="s">
        <v>2486</v>
      </c>
      <c r="D2119" t="s">
        <v>2487</v>
      </c>
      <c r="E2119">
        <v>900</v>
      </c>
      <c r="F2119" t="s">
        <v>516</v>
      </c>
      <c r="G2119" t="s">
        <v>517</v>
      </c>
      <c r="H2119" t="s">
        <v>516</v>
      </c>
      <c r="I2119" t="s">
        <v>347</v>
      </c>
      <c r="J2119" t="s">
        <v>347</v>
      </c>
      <c r="K2119" s="18">
        <v>44215</v>
      </c>
      <c r="L2119">
        <v>1</v>
      </c>
    </row>
    <row r="2120" spans="1:12" x14ac:dyDescent="0.25">
      <c r="A2120" t="s">
        <v>442</v>
      </c>
      <c r="B2120" t="s">
        <v>2376</v>
      </c>
      <c r="C2120" t="s">
        <v>2486</v>
      </c>
      <c r="D2120" t="s">
        <v>2487</v>
      </c>
      <c r="E2120">
        <v>900</v>
      </c>
      <c r="F2120" t="s">
        <v>520</v>
      </c>
      <c r="G2120" t="s">
        <v>521</v>
      </c>
      <c r="H2120" t="s">
        <v>520</v>
      </c>
      <c r="I2120" t="s">
        <v>347</v>
      </c>
      <c r="J2120" t="s">
        <v>347</v>
      </c>
      <c r="K2120" s="18">
        <v>44215</v>
      </c>
      <c r="L2120">
        <v>1</v>
      </c>
    </row>
    <row r="2121" spans="1:12" x14ac:dyDescent="0.25">
      <c r="A2121" t="s">
        <v>442</v>
      </c>
      <c r="B2121" t="s">
        <v>2376</v>
      </c>
      <c r="C2121" t="s">
        <v>2486</v>
      </c>
      <c r="D2121" t="s">
        <v>2487</v>
      </c>
      <c r="E2121">
        <v>900</v>
      </c>
      <c r="F2121" t="s">
        <v>514</v>
      </c>
      <c r="G2121" t="s">
        <v>515</v>
      </c>
      <c r="H2121" t="s">
        <v>514</v>
      </c>
      <c r="I2121" t="s">
        <v>347</v>
      </c>
      <c r="J2121" t="s">
        <v>347</v>
      </c>
      <c r="K2121" s="18">
        <v>44215</v>
      </c>
      <c r="L2121">
        <v>1</v>
      </c>
    </row>
    <row r="2122" spans="1:12" x14ac:dyDescent="0.25">
      <c r="A2122" t="s">
        <v>442</v>
      </c>
      <c r="B2122" t="s">
        <v>2376</v>
      </c>
      <c r="C2122" t="s">
        <v>1213</v>
      </c>
      <c r="D2122" t="s">
        <v>1212</v>
      </c>
      <c r="E2122" t="s">
        <v>1213</v>
      </c>
      <c r="F2122" t="s">
        <v>1214</v>
      </c>
      <c r="G2122" t="s">
        <v>1215</v>
      </c>
      <c r="H2122" t="s">
        <v>1214</v>
      </c>
      <c r="I2122" t="s">
        <v>2504</v>
      </c>
      <c r="J2122" t="s">
        <v>2505</v>
      </c>
      <c r="K2122" s="18">
        <v>44215</v>
      </c>
      <c r="L2122">
        <v>1</v>
      </c>
    </row>
    <row r="2123" spans="1:12" x14ac:dyDescent="0.25">
      <c r="A2123" t="s">
        <v>442</v>
      </c>
      <c r="B2123" t="s">
        <v>2376</v>
      </c>
      <c r="C2123" t="s">
        <v>1213</v>
      </c>
      <c r="D2123" t="s">
        <v>1212</v>
      </c>
      <c r="E2123" t="s">
        <v>1213</v>
      </c>
      <c r="F2123" t="s">
        <v>565</v>
      </c>
      <c r="G2123" t="s">
        <v>566</v>
      </c>
      <c r="H2123" t="s">
        <v>565</v>
      </c>
      <c r="I2123" t="s">
        <v>347</v>
      </c>
      <c r="J2123" t="s">
        <v>347</v>
      </c>
      <c r="K2123" s="18">
        <v>44215</v>
      </c>
      <c r="L2123">
        <v>1</v>
      </c>
    </row>
    <row r="2124" spans="1:12" x14ac:dyDescent="0.25">
      <c r="A2124" t="s">
        <v>442</v>
      </c>
      <c r="B2124" t="s">
        <v>2376</v>
      </c>
      <c r="C2124" t="s">
        <v>1217</v>
      </c>
      <c r="D2124" t="s">
        <v>2503</v>
      </c>
      <c r="E2124" t="s">
        <v>1217</v>
      </c>
      <c r="F2124" t="s">
        <v>1218</v>
      </c>
      <c r="G2124" t="s">
        <v>1219</v>
      </c>
      <c r="H2124" t="s">
        <v>1218</v>
      </c>
      <c r="I2124" t="s">
        <v>347</v>
      </c>
      <c r="J2124" t="s">
        <v>347</v>
      </c>
      <c r="K2124" s="18">
        <v>44215</v>
      </c>
      <c r="L2124">
        <v>1</v>
      </c>
    </row>
    <row r="2125" spans="1:12" x14ac:dyDescent="0.25">
      <c r="A2125" t="s">
        <v>442</v>
      </c>
      <c r="B2125" t="s">
        <v>2376</v>
      </c>
      <c r="C2125" t="s">
        <v>1223</v>
      </c>
      <c r="D2125" t="s">
        <v>1222</v>
      </c>
      <c r="E2125" t="s">
        <v>1223</v>
      </c>
      <c r="F2125" t="s">
        <v>449</v>
      </c>
      <c r="G2125" t="s">
        <v>450</v>
      </c>
      <c r="H2125" t="s">
        <v>449</v>
      </c>
      <c r="I2125" t="s">
        <v>347</v>
      </c>
      <c r="J2125" t="s">
        <v>347</v>
      </c>
      <c r="K2125" s="18">
        <v>44215</v>
      </c>
      <c r="L2125">
        <v>1</v>
      </c>
    </row>
    <row r="2126" spans="1:12" x14ac:dyDescent="0.25">
      <c r="A2126" t="s">
        <v>442</v>
      </c>
      <c r="B2126" t="s">
        <v>2376</v>
      </c>
      <c r="C2126" t="s">
        <v>2508</v>
      </c>
      <c r="D2126" t="s">
        <v>481</v>
      </c>
      <c r="E2126" t="s">
        <v>347</v>
      </c>
      <c r="F2126" t="s">
        <v>347</v>
      </c>
      <c r="G2126" t="s">
        <v>347</v>
      </c>
      <c r="H2126" t="s">
        <v>347</v>
      </c>
      <c r="I2126" t="s">
        <v>2427</v>
      </c>
      <c r="J2126" t="s">
        <v>2428</v>
      </c>
      <c r="K2126" s="18">
        <v>44215</v>
      </c>
      <c r="L2126">
        <v>1</v>
      </c>
    </row>
    <row r="2127" spans="1:12" x14ac:dyDescent="0.25">
      <c r="A2127" t="s">
        <v>442</v>
      </c>
      <c r="B2127" t="s">
        <v>2376</v>
      </c>
      <c r="C2127" t="s">
        <v>1225</v>
      </c>
      <c r="D2127" t="s">
        <v>1224</v>
      </c>
      <c r="E2127" t="s">
        <v>347</v>
      </c>
      <c r="F2127" t="s">
        <v>461</v>
      </c>
      <c r="G2127" t="s">
        <v>462</v>
      </c>
      <c r="H2127" t="s">
        <v>461</v>
      </c>
      <c r="I2127" t="s">
        <v>347</v>
      </c>
      <c r="J2127" t="s">
        <v>347</v>
      </c>
      <c r="K2127" s="18">
        <v>44215</v>
      </c>
      <c r="L2127">
        <v>1</v>
      </c>
    </row>
    <row r="2128" spans="1:12" x14ac:dyDescent="0.25">
      <c r="A2128" t="s">
        <v>442</v>
      </c>
      <c r="B2128" t="s">
        <v>2376</v>
      </c>
      <c r="C2128" t="s">
        <v>1225</v>
      </c>
      <c r="D2128" t="s">
        <v>1224</v>
      </c>
      <c r="E2128" t="s">
        <v>1225</v>
      </c>
      <c r="F2128" t="s">
        <v>471</v>
      </c>
      <c r="G2128" t="s">
        <v>472</v>
      </c>
      <c r="H2128" t="s">
        <v>471</v>
      </c>
      <c r="I2128" t="s">
        <v>347</v>
      </c>
      <c r="J2128" t="s">
        <v>347</v>
      </c>
      <c r="K2128" s="18">
        <v>44215</v>
      </c>
      <c r="L2128">
        <v>1</v>
      </c>
    </row>
    <row r="2129" spans="1:12" x14ac:dyDescent="0.25">
      <c r="A2129" t="s">
        <v>442</v>
      </c>
      <c r="B2129" t="s">
        <v>2376</v>
      </c>
      <c r="C2129" t="s">
        <v>1225</v>
      </c>
      <c r="D2129" t="s">
        <v>1224</v>
      </c>
      <c r="E2129" t="s">
        <v>1225</v>
      </c>
      <c r="F2129" t="s">
        <v>565</v>
      </c>
      <c r="G2129" t="s">
        <v>566</v>
      </c>
      <c r="H2129" t="s">
        <v>565</v>
      </c>
      <c r="I2129" t="s">
        <v>347</v>
      </c>
      <c r="J2129" t="s">
        <v>347</v>
      </c>
      <c r="K2129" s="18">
        <v>44215</v>
      </c>
      <c r="L2129">
        <v>1</v>
      </c>
    </row>
    <row r="2130" spans="1:12" x14ac:dyDescent="0.25">
      <c r="A2130" t="s">
        <v>442</v>
      </c>
      <c r="B2130" t="s">
        <v>2376</v>
      </c>
      <c r="C2130" t="s">
        <v>1227</v>
      </c>
      <c r="D2130" t="s">
        <v>1226</v>
      </c>
      <c r="E2130" t="s">
        <v>1227</v>
      </c>
      <c r="F2130" t="s">
        <v>347</v>
      </c>
      <c r="G2130" t="s">
        <v>347</v>
      </c>
      <c r="H2130" t="s">
        <v>347</v>
      </c>
      <c r="I2130" t="s">
        <v>347</v>
      </c>
      <c r="J2130" t="s">
        <v>347</v>
      </c>
      <c r="K2130" s="18">
        <v>44215</v>
      </c>
      <c r="L2130">
        <v>1</v>
      </c>
    </row>
    <row r="2131" spans="1:12" x14ac:dyDescent="0.25">
      <c r="A2131" t="s">
        <v>442</v>
      </c>
      <c r="B2131" t="s">
        <v>2376</v>
      </c>
      <c r="C2131" t="s">
        <v>1227</v>
      </c>
      <c r="D2131" t="s">
        <v>1226</v>
      </c>
      <c r="E2131" t="s">
        <v>1227</v>
      </c>
      <c r="F2131" t="s">
        <v>457</v>
      </c>
      <c r="G2131" t="s">
        <v>458</v>
      </c>
      <c r="H2131" t="s">
        <v>457</v>
      </c>
      <c r="I2131" t="s">
        <v>347</v>
      </c>
      <c r="J2131" t="s">
        <v>347</v>
      </c>
      <c r="K2131" s="18">
        <v>44215</v>
      </c>
      <c r="L2131">
        <v>1</v>
      </c>
    </row>
    <row r="2132" spans="1:12" x14ac:dyDescent="0.25">
      <c r="A2132" t="s">
        <v>442</v>
      </c>
      <c r="B2132" t="s">
        <v>2376</v>
      </c>
      <c r="C2132" t="s">
        <v>1227</v>
      </c>
      <c r="D2132" t="s">
        <v>1226</v>
      </c>
      <c r="E2132" t="s">
        <v>1227</v>
      </c>
      <c r="F2132" t="s">
        <v>478</v>
      </c>
      <c r="G2132" t="s">
        <v>479</v>
      </c>
      <c r="H2132" t="s">
        <v>478</v>
      </c>
      <c r="I2132" t="s">
        <v>2504</v>
      </c>
      <c r="J2132" t="s">
        <v>2505</v>
      </c>
      <c r="K2132" s="18">
        <v>44215</v>
      </c>
      <c r="L2132">
        <v>1</v>
      </c>
    </row>
    <row r="2133" spans="1:12" x14ac:dyDescent="0.25">
      <c r="A2133" t="s">
        <v>442</v>
      </c>
      <c r="B2133" t="s">
        <v>2376</v>
      </c>
      <c r="C2133" t="s">
        <v>1229</v>
      </c>
      <c r="D2133" t="s">
        <v>1228</v>
      </c>
      <c r="E2133" t="s">
        <v>1229</v>
      </c>
      <c r="F2133" t="s">
        <v>565</v>
      </c>
      <c r="G2133" t="s">
        <v>566</v>
      </c>
      <c r="H2133" t="s">
        <v>565</v>
      </c>
      <c r="I2133" t="s">
        <v>347</v>
      </c>
      <c r="J2133" t="s">
        <v>347</v>
      </c>
      <c r="K2133" s="18">
        <v>44215</v>
      </c>
      <c r="L2133">
        <v>1</v>
      </c>
    </row>
    <row r="2134" spans="1:12" x14ac:dyDescent="0.25">
      <c r="A2134" t="s">
        <v>442</v>
      </c>
      <c r="B2134" t="s">
        <v>2376</v>
      </c>
      <c r="C2134" t="s">
        <v>1231</v>
      </c>
      <c r="D2134" t="s">
        <v>1230</v>
      </c>
      <c r="E2134" t="s">
        <v>347</v>
      </c>
      <c r="F2134" t="s">
        <v>347</v>
      </c>
      <c r="G2134" t="s">
        <v>347</v>
      </c>
      <c r="H2134" t="s">
        <v>347</v>
      </c>
      <c r="I2134" t="s">
        <v>347</v>
      </c>
      <c r="J2134" t="s">
        <v>347</v>
      </c>
      <c r="K2134" s="18">
        <v>44215</v>
      </c>
      <c r="L2134">
        <v>1</v>
      </c>
    </row>
    <row r="2135" spans="1:12" x14ac:dyDescent="0.25">
      <c r="A2135" t="s">
        <v>442</v>
      </c>
      <c r="B2135" t="s">
        <v>2376</v>
      </c>
      <c r="C2135" t="s">
        <v>1231</v>
      </c>
      <c r="D2135" t="s">
        <v>1230</v>
      </c>
      <c r="E2135" t="s">
        <v>1231</v>
      </c>
      <c r="F2135" t="s">
        <v>347</v>
      </c>
      <c r="G2135" t="s">
        <v>347</v>
      </c>
      <c r="H2135" t="s">
        <v>347</v>
      </c>
      <c r="I2135" t="s">
        <v>347</v>
      </c>
      <c r="J2135" t="s">
        <v>347</v>
      </c>
      <c r="K2135" s="18">
        <v>44215</v>
      </c>
      <c r="L2135">
        <v>1</v>
      </c>
    </row>
    <row r="2136" spans="1:12" x14ac:dyDescent="0.25">
      <c r="A2136" t="s">
        <v>442</v>
      </c>
      <c r="B2136" t="s">
        <v>2376</v>
      </c>
      <c r="C2136" t="s">
        <v>1233</v>
      </c>
      <c r="D2136" t="s">
        <v>1232</v>
      </c>
      <c r="E2136" t="s">
        <v>1233</v>
      </c>
      <c r="F2136" t="s">
        <v>347</v>
      </c>
      <c r="G2136" t="s">
        <v>347</v>
      </c>
      <c r="H2136" t="s">
        <v>347</v>
      </c>
      <c r="I2136" t="s">
        <v>347</v>
      </c>
      <c r="J2136" t="s">
        <v>347</v>
      </c>
      <c r="K2136" s="18">
        <v>44215</v>
      </c>
      <c r="L2136">
        <v>1</v>
      </c>
    </row>
    <row r="2137" spans="1:12" x14ac:dyDescent="0.25">
      <c r="A2137" t="s">
        <v>442</v>
      </c>
      <c r="B2137" t="s">
        <v>2376</v>
      </c>
      <c r="C2137" t="s">
        <v>1233</v>
      </c>
      <c r="D2137" t="s">
        <v>1232</v>
      </c>
      <c r="E2137" t="s">
        <v>1233</v>
      </c>
      <c r="F2137" t="s">
        <v>893</v>
      </c>
      <c r="G2137" t="s">
        <v>894</v>
      </c>
      <c r="H2137" t="s">
        <v>893</v>
      </c>
      <c r="I2137" t="s">
        <v>347</v>
      </c>
      <c r="J2137" t="s">
        <v>347</v>
      </c>
      <c r="K2137" s="18">
        <v>44215</v>
      </c>
      <c r="L2137">
        <v>1</v>
      </c>
    </row>
    <row r="2138" spans="1:12" x14ac:dyDescent="0.25">
      <c r="A2138" t="s">
        <v>442</v>
      </c>
      <c r="B2138" t="s">
        <v>2376</v>
      </c>
      <c r="C2138" t="s">
        <v>1237</v>
      </c>
      <c r="D2138" t="s">
        <v>1236</v>
      </c>
      <c r="E2138" t="s">
        <v>1237</v>
      </c>
      <c r="F2138" t="s">
        <v>347</v>
      </c>
      <c r="G2138" t="s">
        <v>347</v>
      </c>
      <c r="H2138" t="s">
        <v>347</v>
      </c>
      <c r="I2138" t="s">
        <v>347</v>
      </c>
      <c r="J2138" t="s">
        <v>347</v>
      </c>
      <c r="K2138" s="18">
        <v>44215</v>
      </c>
      <c r="L2138">
        <v>1</v>
      </c>
    </row>
    <row r="2139" spans="1:12" x14ac:dyDescent="0.25">
      <c r="A2139" t="s">
        <v>442</v>
      </c>
      <c r="B2139" t="s">
        <v>2376</v>
      </c>
      <c r="C2139" t="s">
        <v>2940</v>
      </c>
      <c r="D2139" t="s">
        <v>2941</v>
      </c>
      <c r="E2139" t="s">
        <v>347</v>
      </c>
      <c r="F2139" t="s">
        <v>347</v>
      </c>
      <c r="G2139" t="s">
        <v>347</v>
      </c>
      <c r="H2139" t="s">
        <v>347</v>
      </c>
      <c r="I2139" t="s">
        <v>347</v>
      </c>
      <c r="J2139" t="s">
        <v>347</v>
      </c>
      <c r="K2139" s="18">
        <v>44215</v>
      </c>
      <c r="L2139">
        <v>1</v>
      </c>
    </row>
    <row r="2140" spans="1:12" x14ac:dyDescent="0.25">
      <c r="A2140" t="s">
        <v>1238</v>
      </c>
      <c r="B2140" t="s">
        <v>2509</v>
      </c>
      <c r="C2140" t="s">
        <v>347</v>
      </c>
      <c r="D2140" t="s">
        <v>347</v>
      </c>
      <c r="E2140" t="s">
        <v>1554</v>
      </c>
      <c r="F2140" t="s">
        <v>347</v>
      </c>
      <c r="G2140" t="s">
        <v>347</v>
      </c>
      <c r="H2140" t="s">
        <v>347</v>
      </c>
      <c r="I2140" t="s">
        <v>347</v>
      </c>
      <c r="J2140" t="s">
        <v>347</v>
      </c>
      <c r="K2140" s="18">
        <v>44215</v>
      </c>
      <c r="L2140">
        <v>1</v>
      </c>
    </row>
    <row r="2141" spans="1:12" x14ac:dyDescent="0.25">
      <c r="A2141" t="s">
        <v>1238</v>
      </c>
      <c r="B2141" t="s">
        <v>2509</v>
      </c>
      <c r="C2141">
        <v>11120</v>
      </c>
      <c r="D2141" t="s">
        <v>2540</v>
      </c>
      <c r="E2141">
        <v>971</v>
      </c>
      <c r="F2141" t="s">
        <v>1296</v>
      </c>
      <c r="G2141" t="s">
        <v>1297</v>
      </c>
      <c r="H2141" t="s">
        <v>1296</v>
      </c>
      <c r="I2141" t="s">
        <v>347</v>
      </c>
      <c r="J2141" t="s">
        <v>347</v>
      </c>
      <c r="K2141" s="18">
        <v>44215</v>
      </c>
      <c r="L2141">
        <v>1</v>
      </c>
    </row>
    <row r="2142" spans="1:12" x14ac:dyDescent="0.25">
      <c r="A2142" t="s">
        <v>1238</v>
      </c>
      <c r="B2142" t="s">
        <v>2509</v>
      </c>
      <c r="C2142">
        <v>11120</v>
      </c>
      <c r="D2142" t="s">
        <v>2540</v>
      </c>
      <c r="E2142">
        <v>971</v>
      </c>
      <c r="F2142" t="s">
        <v>2942</v>
      </c>
      <c r="G2142" t="s">
        <v>2943</v>
      </c>
      <c r="H2142" t="s">
        <v>2942</v>
      </c>
      <c r="I2142" t="s">
        <v>347</v>
      </c>
      <c r="J2142" t="s">
        <v>347</v>
      </c>
      <c r="K2142" s="18">
        <v>44215</v>
      </c>
      <c r="L2142">
        <v>1</v>
      </c>
    </row>
    <row r="2143" spans="1:12" x14ac:dyDescent="0.25">
      <c r="A2143" t="s">
        <v>1238</v>
      </c>
      <c r="B2143" t="s">
        <v>2509</v>
      </c>
      <c r="C2143">
        <v>11142</v>
      </c>
      <c r="D2143" t="s">
        <v>2944</v>
      </c>
      <c r="E2143">
        <v>971</v>
      </c>
      <c r="F2143" t="s">
        <v>1254</v>
      </c>
      <c r="G2143" t="s">
        <v>1255</v>
      </c>
      <c r="H2143" t="s">
        <v>1254</v>
      </c>
      <c r="I2143" t="s">
        <v>347</v>
      </c>
      <c r="J2143" t="s">
        <v>347</v>
      </c>
      <c r="K2143" s="18">
        <v>44215</v>
      </c>
      <c r="L2143">
        <v>1</v>
      </c>
    </row>
    <row r="2144" spans="1:12" x14ac:dyDescent="0.25">
      <c r="A2144" t="s">
        <v>1238</v>
      </c>
      <c r="B2144" t="s">
        <v>2509</v>
      </c>
      <c r="C2144">
        <v>11144</v>
      </c>
      <c r="D2144" t="s">
        <v>2945</v>
      </c>
      <c r="E2144">
        <v>971</v>
      </c>
      <c r="F2144" t="s">
        <v>1304</v>
      </c>
      <c r="G2144" t="s">
        <v>1305</v>
      </c>
      <c r="H2144" t="s">
        <v>1304</v>
      </c>
      <c r="I2144" t="s">
        <v>347</v>
      </c>
      <c r="J2144" t="s">
        <v>347</v>
      </c>
      <c r="K2144" s="18">
        <v>44215</v>
      </c>
      <c r="L2144">
        <v>1</v>
      </c>
    </row>
    <row r="2145" spans="1:12" x14ac:dyDescent="0.25">
      <c r="A2145" t="s">
        <v>1238</v>
      </c>
      <c r="B2145" t="s">
        <v>2509</v>
      </c>
      <c r="C2145">
        <v>11160</v>
      </c>
      <c r="D2145" t="s">
        <v>2946</v>
      </c>
      <c r="E2145">
        <v>971</v>
      </c>
      <c r="F2145" t="s">
        <v>1260</v>
      </c>
      <c r="G2145" t="s">
        <v>1261</v>
      </c>
      <c r="H2145" t="s">
        <v>1260</v>
      </c>
      <c r="I2145" t="s">
        <v>347</v>
      </c>
      <c r="J2145" t="s">
        <v>347</v>
      </c>
      <c r="K2145" s="18">
        <v>44215</v>
      </c>
      <c r="L2145">
        <v>1</v>
      </c>
    </row>
    <row r="2146" spans="1:12" x14ac:dyDescent="0.25">
      <c r="A2146" t="s">
        <v>1238</v>
      </c>
      <c r="B2146" t="s">
        <v>2509</v>
      </c>
      <c r="C2146">
        <v>11161</v>
      </c>
      <c r="D2146" t="s">
        <v>2515</v>
      </c>
      <c r="E2146">
        <v>971</v>
      </c>
      <c r="F2146" t="s">
        <v>1280</v>
      </c>
      <c r="G2146" t="s">
        <v>1281</v>
      </c>
      <c r="H2146" t="s">
        <v>1280</v>
      </c>
      <c r="I2146" t="s">
        <v>347</v>
      </c>
      <c r="J2146" t="s">
        <v>347</v>
      </c>
      <c r="K2146" s="18">
        <v>44215</v>
      </c>
      <c r="L2146">
        <v>1</v>
      </c>
    </row>
    <row r="2147" spans="1:12" x14ac:dyDescent="0.25">
      <c r="A2147" t="s">
        <v>1238</v>
      </c>
      <c r="B2147" t="s">
        <v>2509</v>
      </c>
      <c r="C2147">
        <v>11161</v>
      </c>
      <c r="D2147" t="s">
        <v>2515</v>
      </c>
      <c r="E2147">
        <v>971</v>
      </c>
      <c r="F2147" t="s">
        <v>1282</v>
      </c>
      <c r="G2147" t="s">
        <v>1283</v>
      </c>
      <c r="H2147" t="s">
        <v>1282</v>
      </c>
      <c r="I2147" t="s">
        <v>347</v>
      </c>
      <c r="J2147" t="s">
        <v>347</v>
      </c>
      <c r="K2147" s="18">
        <v>44215</v>
      </c>
      <c r="L2147">
        <v>1</v>
      </c>
    </row>
    <row r="2148" spans="1:12" x14ac:dyDescent="0.25">
      <c r="A2148" t="s">
        <v>1238</v>
      </c>
      <c r="B2148" t="s">
        <v>2509</v>
      </c>
      <c r="C2148">
        <v>11167</v>
      </c>
      <c r="D2148" t="s">
        <v>2947</v>
      </c>
      <c r="E2148">
        <v>971</v>
      </c>
      <c r="F2148" t="s">
        <v>1332</v>
      </c>
      <c r="G2148" t="s">
        <v>1333</v>
      </c>
      <c r="H2148" t="s">
        <v>1332</v>
      </c>
      <c r="I2148" t="s">
        <v>347</v>
      </c>
      <c r="J2148" t="s">
        <v>347</v>
      </c>
      <c r="K2148" s="18">
        <v>44215</v>
      </c>
      <c r="L2148">
        <v>1</v>
      </c>
    </row>
    <row r="2149" spans="1:12" x14ac:dyDescent="0.25">
      <c r="A2149" t="s">
        <v>1238</v>
      </c>
      <c r="B2149" t="s">
        <v>2509</v>
      </c>
      <c r="C2149">
        <v>11221</v>
      </c>
      <c r="D2149" t="s">
        <v>2948</v>
      </c>
      <c r="E2149">
        <v>971</v>
      </c>
      <c r="F2149" t="s">
        <v>1316</v>
      </c>
      <c r="G2149" t="s">
        <v>1317</v>
      </c>
      <c r="H2149" t="s">
        <v>1316</v>
      </c>
      <c r="I2149" t="s">
        <v>347</v>
      </c>
      <c r="J2149" t="s">
        <v>347</v>
      </c>
      <c r="K2149" s="18">
        <v>44215</v>
      </c>
      <c r="L2149">
        <v>1</v>
      </c>
    </row>
    <row r="2150" spans="1:12" x14ac:dyDescent="0.25">
      <c r="A2150" t="s">
        <v>1238</v>
      </c>
      <c r="B2150" t="s">
        <v>2509</v>
      </c>
      <c r="C2150">
        <v>11240</v>
      </c>
      <c r="D2150" t="s">
        <v>2547</v>
      </c>
      <c r="E2150">
        <v>971</v>
      </c>
      <c r="F2150" t="s">
        <v>1292</v>
      </c>
      <c r="G2150" t="s">
        <v>1293</v>
      </c>
      <c r="H2150" t="s">
        <v>1292</v>
      </c>
      <c r="I2150" t="s">
        <v>347</v>
      </c>
      <c r="J2150" t="s">
        <v>347</v>
      </c>
      <c r="K2150" s="18">
        <v>44215</v>
      </c>
      <c r="L2150">
        <v>1</v>
      </c>
    </row>
    <row r="2151" spans="1:12" x14ac:dyDescent="0.25">
      <c r="A2151" t="s">
        <v>1238</v>
      </c>
      <c r="B2151" t="s">
        <v>2509</v>
      </c>
      <c r="C2151">
        <v>11274</v>
      </c>
      <c r="D2151" t="s">
        <v>2632</v>
      </c>
      <c r="E2151">
        <v>971</v>
      </c>
      <c r="F2151" t="s">
        <v>1290</v>
      </c>
      <c r="G2151" t="s">
        <v>1291</v>
      </c>
      <c r="H2151" t="s">
        <v>1290</v>
      </c>
      <c r="I2151" t="s">
        <v>347</v>
      </c>
      <c r="J2151" t="s">
        <v>347</v>
      </c>
      <c r="K2151" s="18">
        <v>44215</v>
      </c>
      <c r="L2151">
        <v>1</v>
      </c>
    </row>
    <row r="2152" spans="1:12" x14ac:dyDescent="0.25">
      <c r="A2152" t="s">
        <v>1238</v>
      </c>
      <c r="B2152" t="s">
        <v>2509</v>
      </c>
      <c r="C2152">
        <v>12111</v>
      </c>
      <c r="D2152" t="s">
        <v>2781</v>
      </c>
      <c r="E2152">
        <v>977</v>
      </c>
      <c r="F2152" t="s">
        <v>1371</v>
      </c>
      <c r="G2152" t="s">
        <v>1372</v>
      </c>
      <c r="H2152" t="s">
        <v>1371</v>
      </c>
      <c r="I2152" t="s">
        <v>347</v>
      </c>
      <c r="J2152" t="s">
        <v>347</v>
      </c>
      <c r="K2152" s="18">
        <v>44215</v>
      </c>
      <c r="L2152">
        <v>1</v>
      </c>
    </row>
    <row r="2153" spans="1:12" x14ac:dyDescent="0.25">
      <c r="A2153" t="s">
        <v>1238</v>
      </c>
      <c r="B2153" t="s">
        <v>2509</v>
      </c>
      <c r="C2153">
        <v>12112</v>
      </c>
      <c r="D2153" t="s">
        <v>2721</v>
      </c>
      <c r="E2153">
        <v>977</v>
      </c>
      <c r="F2153" t="s">
        <v>1371</v>
      </c>
      <c r="G2153" t="s">
        <v>1372</v>
      </c>
      <c r="H2153" t="s">
        <v>1371</v>
      </c>
      <c r="I2153" t="s">
        <v>347</v>
      </c>
      <c r="J2153" t="s">
        <v>347</v>
      </c>
      <c r="K2153" s="18">
        <v>44215</v>
      </c>
      <c r="L2153">
        <v>1</v>
      </c>
    </row>
    <row r="2154" spans="1:12" x14ac:dyDescent="0.25">
      <c r="A2154" t="s">
        <v>1238</v>
      </c>
      <c r="B2154" t="s">
        <v>2509</v>
      </c>
      <c r="C2154">
        <v>12120</v>
      </c>
      <c r="D2154" t="s">
        <v>2598</v>
      </c>
      <c r="E2154">
        <v>977</v>
      </c>
      <c r="F2154" t="s">
        <v>1373</v>
      </c>
      <c r="G2154" t="s">
        <v>1374</v>
      </c>
      <c r="H2154" t="s">
        <v>1373</v>
      </c>
      <c r="I2154" t="s">
        <v>347</v>
      </c>
      <c r="J2154" t="s">
        <v>347</v>
      </c>
      <c r="K2154" s="18">
        <v>44215</v>
      </c>
      <c r="L2154">
        <v>1</v>
      </c>
    </row>
    <row r="2155" spans="1:12" x14ac:dyDescent="0.25">
      <c r="A2155" t="s">
        <v>1238</v>
      </c>
      <c r="B2155" t="s">
        <v>2509</v>
      </c>
      <c r="C2155">
        <v>12121</v>
      </c>
      <c r="D2155" t="s">
        <v>2598</v>
      </c>
      <c r="E2155">
        <v>977</v>
      </c>
      <c r="F2155" t="s">
        <v>1373</v>
      </c>
      <c r="G2155" t="s">
        <v>1374</v>
      </c>
      <c r="H2155" t="s">
        <v>1373</v>
      </c>
      <c r="I2155" t="s">
        <v>347</v>
      </c>
      <c r="J2155" t="s">
        <v>347</v>
      </c>
      <c r="K2155" s="18">
        <v>44215</v>
      </c>
      <c r="L2155">
        <v>1</v>
      </c>
    </row>
    <row r="2156" spans="1:12" x14ac:dyDescent="0.25">
      <c r="A2156" t="s">
        <v>1238</v>
      </c>
      <c r="B2156" t="s">
        <v>2509</v>
      </c>
      <c r="C2156">
        <v>13500</v>
      </c>
      <c r="D2156" t="s">
        <v>2555</v>
      </c>
      <c r="E2156">
        <v>971</v>
      </c>
      <c r="F2156" t="s">
        <v>1318</v>
      </c>
      <c r="G2156" t="s">
        <v>1319</v>
      </c>
      <c r="H2156" t="s">
        <v>1318</v>
      </c>
      <c r="I2156" t="s">
        <v>347</v>
      </c>
      <c r="J2156" t="s">
        <v>347</v>
      </c>
      <c r="K2156" s="18">
        <v>44215</v>
      </c>
      <c r="L2156">
        <v>1</v>
      </c>
    </row>
    <row r="2157" spans="1:12" x14ac:dyDescent="0.25">
      <c r="A2157" t="s">
        <v>1238</v>
      </c>
      <c r="B2157" t="s">
        <v>2509</v>
      </c>
      <c r="C2157">
        <v>21190</v>
      </c>
      <c r="D2157" t="s">
        <v>2949</v>
      </c>
      <c r="E2157">
        <v>965</v>
      </c>
      <c r="F2157" t="s">
        <v>2950</v>
      </c>
      <c r="G2157" t="s">
        <v>2951</v>
      </c>
      <c r="H2157" t="s">
        <v>2950</v>
      </c>
      <c r="I2157" t="s">
        <v>347</v>
      </c>
      <c r="J2157" t="s">
        <v>347</v>
      </c>
      <c r="K2157" s="18">
        <v>44215</v>
      </c>
      <c r="L2157">
        <v>1</v>
      </c>
    </row>
    <row r="2158" spans="1:12" x14ac:dyDescent="0.25">
      <c r="A2158" t="s">
        <v>1238</v>
      </c>
      <c r="B2158" t="s">
        <v>2509</v>
      </c>
      <c r="C2158">
        <v>21210</v>
      </c>
      <c r="D2158" t="s">
        <v>2439</v>
      </c>
      <c r="E2158">
        <v>965</v>
      </c>
      <c r="F2158" t="s">
        <v>1248</v>
      </c>
      <c r="G2158" t="s">
        <v>1249</v>
      </c>
      <c r="H2158" t="s">
        <v>1248</v>
      </c>
      <c r="I2158" t="s">
        <v>347</v>
      </c>
      <c r="J2158" t="s">
        <v>347</v>
      </c>
      <c r="K2158" s="18">
        <v>44215</v>
      </c>
      <c r="L2158">
        <v>1</v>
      </c>
    </row>
    <row r="2159" spans="1:12" x14ac:dyDescent="0.25">
      <c r="A2159" t="s">
        <v>1238</v>
      </c>
      <c r="B2159" t="s">
        <v>2509</v>
      </c>
      <c r="C2159">
        <v>22200</v>
      </c>
      <c r="D2159" t="s">
        <v>2952</v>
      </c>
      <c r="E2159">
        <v>965</v>
      </c>
      <c r="F2159" t="s">
        <v>1250</v>
      </c>
      <c r="G2159" t="s">
        <v>1251</v>
      </c>
      <c r="H2159" t="s">
        <v>1250</v>
      </c>
      <c r="I2159" t="s">
        <v>347</v>
      </c>
      <c r="J2159" t="s">
        <v>347</v>
      </c>
      <c r="K2159" s="18">
        <v>44215</v>
      </c>
      <c r="L2159">
        <v>1</v>
      </c>
    </row>
    <row r="2160" spans="1:12" x14ac:dyDescent="0.25">
      <c r="A2160" t="s">
        <v>1238</v>
      </c>
      <c r="B2160" t="s">
        <v>2509</v>
      </c>
      <c r="C2160">
        <v>31100</v>
      </c>
      <c r="D2160" t="s">
        <v>2697</v>
      </c>
      <c r="E2160">
        <v>972</v>
      </c>
      <c r="F2160" t="s">
        <v>1347</v>
      </c>
      <c r="G2160" t="s">
        <v>1348</v>
      </c>
      <c r="H2160" t="s">
        <v>1347</v>
      </c>
      <c r="I2160" t="s">
        <v>347</v>
      </c>
      <c r="J2160" t="s">
        <v>347</v>
      </c>
      <c r="K2160" s="18">
        <v>44215</v>
      </c>
      <c r="L2160">
        <v>1</v>
      </c>
    </row>
    <row r="2161" spans="1:12" x14ac:dyDescent="0.25">
      <c r="A2161" t="s">
        <v>1238</v>
      </c>
      <c r="B2161" t="s">
        <v>2509</v>
      </c>
      <c r="C2161">
        <v>41100</v>
      </c>
      <c r="D2161" t="s">
        <v>2882</v>
      </c>
      <c r="E2161">
        <v>971</v>
      </c>
      <c r="F2161" t="s">
        <v>1318</v>
      </c>
      <c r="G2161" t="s">
        <v>1319</v>
      </c>
      <c r="H2161" t="s">
        <v>1318</v>
      </c>
      <c r="I2161" t="s">
        <v>347</v>
      </c>
      <c r="J2161" t="s">
        <v>347</v>
      </c>
      <c r="K2161" s="18">
        <v>44215</v>
      </c>
      <c r="L2161">
        <v>1</v>
      </c>
    </row>
    <row r="2162" spans="1:12" x14ac:dyDescent="0.25">
      <c r="A2162" t="s">
        <v>1238</v>
      </c>
      <c r="B2162" t="s">
        <v>2509</v>
      </c>
      <c r="C2162">
        <v>41200</v>
      </c>
      <c r="D2162" t="s">
        <v>2953</v>
      </c>
      <c r="E2162">
        <v>971</v>
      </c>
      <c r="F2162" t="s">
        <v>1322</v>
      </c>
      <c r="G2162" t="s">
        <v>1323</v>
      </c>
      <c r="H2162" t="s">
        <v>1322</v>
      </c>
      <c r="I2162" t="s">
        <v>347</v>
      </c>
      <c r="J2162" t="s">
        <v>347</v>
      </c>
      <c r="K2162" s="18">
        <v>44215</v>
      </c>
      <c r="L2162">
        <v>1</v>
      </c>
    </row>
    <row r="2163" spans="1:12" x14ac:dyDescent="0.25">
      <c r="A2163" t="s">
        <v>1238</v>
      </c>
      <c r="B2163" t="s">
        <v>2509</v>
      </c>
      <c r="C2163">
        <v>51111</v>
      </c>
      <c r="D2163" t="s">
        <v>2954</v>
      </c>
      <c r="E2163">
        <v>973</v>
      </c>
      <c r="F2163" t="s">
        <v>881</v>
      </c>
      <c r="G2163" t="s">
        <v>882</v>
      </c>
      <c r="H2163" t="s">
        <v>881</v>
      </c>
      <c r="I2163" t="s">
        <v>347</v>
      </c>
      <c r="J2163" t="s">
        <v>347</v>
      </c>
      <c r="K2163" s="18">
        <v>44215</v>
      </c>
      <c r="L2163">
        <v>1</v>
      </c>
    </row>
    <row r="2164" spans="1:12" x14ac:dyDescent="0.25">
      <c r="A2164" t="s">
        <v>1238</v>
      </c>
      <c r="B2164" t="s">
        <v>2509</v>
      </c>
      <c r="C2164">
        <v>51120</v>
      </c>
      <c r="D2164" t="s">
        <v>2704</v>
      </c>
      <c r="E2164">
        <v>973</v>
      </c>
      <c r="F2164" t="s">
        <v>879</v>
      </c>
      <c r="G2164" t="s">
        <v>880</v>
      </c>
      <c r="H2164" t="s">
        <v>879</v>
      </c>
      <c r="I2164" t="s">
        <v>347</v>
      </c>
      <c r="J2164" t="s">
        <v>347</v>
      </c>
      <c r="K2164" s="18">
        <v>44215</v>
      </c>
      <c r="L2164">
        <v>1</v>
      </c>
    </row>
    <row r="2165" spans="1:12" x14ac:dyDescent="0.25">
      <c r="A2165" t="s">
        <v>1238</v>
      </c>
      <c r="B2165" t="s">
        <v>2509</v>
      </c>
      <c r="C2165">
        <v>51221</v>
      </c>
      <c r="D2165" t="s">
        <v>2885</v>
      </c>
      <c r="E2165">
        <v>973</v>
      </c>
      <c r="F2165" t="s">
        <v>1026</v>
      </c>
      <c r="G2165" t="s">
        <v>1027</v>
      </c>
      <c r="H2165" t="s">
        <v>1026</v>
      </c>
      <c r="I2165" t="s">
        <v>347</v>
      </c>
      <c r="J2165" t="s">
        <v>347</v>
      </c>
      <c r="K2165" s="18">
        <v>44215</v>
      </c>
      <c r="L2165">
        <v>1</v>
      </c>
    </row>
    <row r="2166" spans="1:12" x14ac:dyDescent="0.25">
      <c r="A2166" t="s">
        <v>1238</v>
      </c>
      <c r="B2166" t="s">
        <v>2509</v>
      </c>
      <c r="C2166">
        <v>51310</v>
      </c>
      <c r="D2166" t="s">
        <v>2955</v>
      </c>
      <c r="E2166">
        <v>973</v>
      </c>
      <c r="F2166" t="s">
        <v>1349</v>
      </c>
      <c r="G2166" t="s">
        <v>1350</v>
      </c>
      <c r="H2166" t="s">
        <v>1349</v>
      </c>
      <c r="I2166" t="s">
        <v>347</v>
      </c>
      <c r="J2166" t="s">
        <v>347</v>
      </c>
      <c r="K2166" s="18">
        <v>44215</v>
      </c>
      <c r="L2166">
        <v>1</v>
      </c>
    </row>
    <row r="2167" spans="1:12" x14ac:dyDescent="0.25">
      <c r="A2167" t="s">
        <v>1238</v>
      </c>
      <c r="B2167" t="s">
        <v>2509</v>
      </c>
      <c r="C2167">
        <v>51610</v>
      </c>
      <c r="D2167" t="s">
        <v>2695</v>
      </c>
      <c r="E2167">
        <v>973</v>
      </c>
      <c r="F2167" t="s">
        <v>1161</v>
      </c>
      <c r="G2167" t="s">
        <v>1162</v>
      </c>
      <c r="H2167" t="s">
        <v>1161</v>
      </c>
      <c r="I2167" t="s">
        <v>347</v>
      </c>
      <c r="J2167" t="s">
        <v>347</v>
      </c>
      <c r="K2167" s="18">
        <v>44215</v>
      </c>
      <c r="L2167">
        <v>1</v>
      </c>
    </row>
    <row r="2168" spans="1:12" x14ac:dyDescent="0.25">
      <c r="A2168" t="s">
        <v>1238</v>
      </c>
      <c r="B2168" t="s">
        <v>2509</v>
      </c>
      <c r="C2168">
        <v>51620</v>
      </c>
      <c r="D2168" t="s">
        <v>2706</v>
      </c>
      <c r="E2168">
        <v>973</v>
      </c>
      <c r="F2168" t="s">
        <v>1353</v>
      </c>
      <c r="G2168" t="s">
        <v>1354</v>
      </c>
      <c r="H2168" t="s">
        <v>1353</v>
      </c>
      <c r="I2168" t="s">
        <v>347</v>
      </c>
      <c r="J2168" t="s">
        <v>347</v>
      </c>
      <c r="K2168" s="18">
        <v>44215</v>
      </c>
      <c r="L2168">
        <v>1</v>
      </c>
    </row>
    <row r="2169" spans="1:12" x14ac:dyDescent="0.25">
      <c r="A2169" t="s">
        <v>1238</v>
      </c>
      <c r="B2169" t="s">
        <v>2509</v>
      </c>
      <c r="C2169">
        <v>90000</v>
      </c>
      <c r="D2169" t="s">
        <v>2606</v>
      </c>
      <c r="E2169">
        <v>998</v>
      </c>
      <c r="F2169" t="s">
        <v>2956</v>
      </c>
      <c r="G2169" t="s">
        <v>2957</v>
      </c>
      <c r="H2169" t="s">
        <v>2956</v>
      </c>
      <c r="I2169" t="s">
        <v>347</v>
      </c>
      <c r="J2169" t="s">
        <v>347</v>
      </c>
      <c r="K2169" s="18">
        <v>44215</v>
      </c>
      <c r="L2169">
        <v>1</v>
      </c>
    </row>
    <row r="2170" spans="1:12" x14ac:dyDescent="0.25">
      <c r="A2170" t="s">
        <v>1238</v>
      </c>
      <c r="B2170" t="s">
        <v>2509</v>
      </c>
      <c r="C2170">
        <v>90000</v>
      </c>
      <c r="D2170" t="s">
        <v>2606</v>
      </c>
      <c r="E2170">
        <v>998</v>
      </c>
      <c r="F2170" t="s">
        <v>1533</v>
      </c>
      <c r="G2170" t="s">
        <v>1534</v>
      </c>
      <c r="H2170" t="s">
        <v>1533</v>
      </c>
      <c r="I2170" t="s">
        <v>347</v>
      </c>
      <c r="J2170" t="s">
        <v>347</v>
      </c>
      <c r="K2170" s="18">
        <v>44215</v>
      </c>
      <c r="L2170">
        <v>1</v>
      </c>
    </row>
    <row r="2171" spans="1:12" x14ac:dyDescent="0.25">
      <c r="A2171" t="s">
        <v>1238</v>
      </c>
      <c r="B2171" t="s">
        <v>2509</v>
      </c>
      <c r="C2171" t="s">
        <v>1536</v>
      </c>
      <c r="D2171" t="s">
        <v>1535</v>
      </c>
      <c r="E2171">
        <v>998</v>
      </c>
      <c r="F2171" t="s">
        <v>1535</v>
      </c>
      <c r="G2171" t="s">
        <v>1536</v>
      </c>
      <c r="H2171" t="s">
        <v>1535</v>
      </c>
      <c r="I2171" t="s">
        <v>347</v>
      </c>
      <c r="J2171" t="s">
        <v>347</v>
      </c>
      <c r="K2171" s="18">
        <v>44215</v>
      </c>
      <c r="L2171">
        <v>1</v>
      </c>
    </row>
    <row r="2172" spans="1:12" x14ac:dyDescent="0.25">
      <c r="A2172" t="s">
        <v>1238</v>
      </c>
      <c r="B2172" t="s">
        <v>2509</v>
      </c>
      <c r="C2172" t="s">
        <v>1470</v>
      </c>
      <c r="D2172" t="s">
        <v>1469</v>
      </c>
      <c r="E2172">
        <v>982</v>
      </c>
      <c r="F2172" t="s">
        <v>1469</v>
      </c>
      <c r="G2172" t="s">
        <v>1470</v>
      </c>
      <c r="H2172" t="s">
        <v>1469</v>
      </c>
      <c r="I2172" t="s">
        <v>347</v>
      </c>
      <c r="J2172" t="s">
        <v>347</v>
      </c>
      <c r="K2172" s="18">
        <v>44215</v>
      </c>
      <c r="L2172">
        <v>1</v>
      </c>
    </row>
    <row r="2173" spans="1:12" x14ac:dyDescent="0.25">
      <c r="A2173" t="s">
        <v>1238</v>
      </c>
      <c r="B2173" t="s">
        <v>2509</v>
      </c>
      <c r="C2173" t="s">
        <v>1388</v>
      </c>
      <c r="D2173" t="s">
        <v>1387</v>
      </c>
      <c r="E2173">
        <v>982</v>
      </c>
      <c r="F2173" t="s">
        <v>1387</v>
      </c>
      <c r="G2173" t="s">
        <v>1388</v>
      </c>
      <c r="H2173" t="s">
        <v>1387</v>
      </c>
      <c r="I2173" t="s">
        <v>347</v>
      </c>
      <c r="J2173" t="s">
        <v>347</v>
      </c>
      <c r="K2173" s="18">
        <v>44215</v>
      </c>
      <c r="L2173">
        <v>1</v>
      </c>
    </row>
    <row r="2174" spans="1:12" x14ac:dyDescent="0.25">
      <c r="A2174" t="s">
        <v>1238</v>
      </c>
      <c r="B2174" t="s">
        <v>2509</v>
      </c>
      <c r="C2174" t="s">
        <v>1544</v>
      </c>
      <c r="D2174" t="s">
        <v>1543</v>
      </c>
      <c r="E2174" t="s">
        <v>1540</v>
      </c>
      <c r="F2174" t="s">
        <v>1543</v>
      </c>
      <c r="G2174" t="s">
        <v>1544</v>
      </c>
      <c r="H2174" t="s">
        <v>1543</v>
      </c>
      <c r="I2174" t="s">
        <v>347</v>
      </c>
      <c r="J2174" t="s">
        <v>347</v>
      </c>
      <c r="K2174" s="18">
        <v>44215</v>
      </c>
      <c r="L2174">
        <v>1</v>
      </c>
    </row>
    <row r="2175" spans="1:12" x14ac:dyDescent="0.25">
      <c r="A2175" t="s">
        <v>1238</v>
      </c>
      <c r="B2175" t="s">
        <v>2509</v>
      </c>
      <c r="C2175" t="s">
        <v>2958</v>
      </c>
      <c r="D2175" t="s">
        <v>2959</v>
      </c>
      <c r="E2175" t="s">
        <v>1540</v>
      </c>
      <c r="F2175" t="s">
        <v>2959</v>
      </c>
      <c r="G2175" t="s">
        <v>2958</v>
      </c>
      <c r="H2175" t="s">
        <v>2959</v>
      </c>
      <c r="I2175" t="s">
        <v>347</v>
      </c>
      <c r="J2175" t="s">
        <v>347</v>
      </c>
      <c r="K2175" s="18">
        <v>44215</v>
      </c>
      <c r="L2175">
        <v>1</v>
      </c>
    </row>
    <row r="2176" spans="1:12" x14ac:dyDescent="0.25">
      <c r="A2176" t="s">
        <v>1238</v>
      </c>
      <c r="B2176" t="s">
        <v>2509</v>
      </c>
      <c r="C2176" t="s">
        <v>1550</v>
      </c>
      <c r="D2176" t="s">
        <v>1549</v>
      </c>
      <c r="E2176" t="s">
        <v>1540</v>
      </c>
      <c r="F2176" t="s">
        <v>1549</v>
      </c>
      <c r="G2176" t="s">
        <v>1550</v>
      </c>
      <c r="H2176" t="s">
        <v>1549</v>
      </c>
      <c r="I2176" t="s">
        <v>347</v>
      </c>
      <c r="J2176" t="s">
        <v>347</v>
      </c>
      <c r="K2176" s="18">
        <v>44215</v>
      </c>
      <c r="L2176">
        <v>1</v>
      </c>
    </row>
    <row r="2177" spans="1:12" x14ac:dyDescent="0.25">
      <c r="A2177" t="s">
        <v>1238</v>
      </c>
      <c r="B2177" t="s">
        <v>2509</v>
      </c>
      <c r="C2177" t="s">
        <v>1390</v>
      </c>
      <c r="D2177" t="s">
        <v>1389</v>
      </c>
      <c r="E2177">
        <v>982</v>
      </c>
      <c r="F2177" t="s">
        <v>1389</v>
      </c>
      <c r="G2177" t="s">
        <v>1390</v>
      </c>
      <c r="H2177" t="s">
        <v>1389</v>
      </c>
      <c r="I2177" t="s">
        <v>347</v>
      </c>
      <c r="J2177" t="s">
        <v>347</v>
      </c>
      <c r="K2177" s="18">
        <v>44215</v>
      </c>
      <c r="L2177">
        <v>1</v>
      </c>
    </row>
    <row r="2178" spans="1:12" x14ac:dyDescent="0.25">
      <c r="A2178" t="s">
        <v>1238</v>
      </c>
      <c r="B2178" t="s">
        <v>2509</v>
      </c>
      <c r="C2178" t="s">
        <v>1495</v>
      </c>
      <c r="D2178" t="s">
        <v>1494</v>
      </c>
      <c r="E2178">
        <v>986</v>
      </c>
      <c r="F2178" t="s">
        <v>1494</v>
      </c>
      <c r="G2178" t="s">
        <v>1495</v>
      </c>
      <c r="H2178" t="s">
        <v>1494</v>
      </c>
      <c r="I2178" t="s">
        <v>347</v>
      </c>
      <c r="J2178" t="s">
        <v>347</v>
      </c>
      <c r="K2178" s="18">
        <v>44215</v>
      </c>
      <c r="L2178">
        <v>1</v>
      </c>
    </row>
    <row r="2179" spans="1:12" x14ac:dyDescent="0.25">
      <c r="A2179" t="s">
        <v>1238</v>
      </c>
      <c r="B2179" t="s">
        <v>2509</v>
      </c>
      <c r="C2179" t="s">
        <v>1519</v>
      </c>
      <c r="D2179" t="s">
        <v>2960</v>
      </c>
      <c r="E2179">
        <v>986</v>
      </c>
      <c r="F2179" t="s">
        <v>1518</v>
      </c>
      <c r="G2179" t="s">
        <v>1519</v>
      </c>
      <c r="H2179" t="s">
        <v>1518</v>
      </c>
      <c r="I2179" t="s">
        <v>347</v>
      </c>
      <c r="J2179" t="s">
        <v>347</v>
      </c>
      <c r="K2179" s="18">
        <v>44215</v>
      </c>
      <c r="L2179">
        <v>1</v>
      </c>
    </row>
    <row r="2180" spans="1:12" x14ac:dyDescent="0.25">
      <c r="A2180" t="s">
        <v>1238</v>
      </c>
      <c r="B2180" t="s">
        <v>2509</v>
      </c>
      <c r="C2180" t="s">
        <v>1499</v>
      </c>
      <c r="D2180" t="s">
        <v>1498</v>
      </c>
      <c r="E2180">
        <v>986</v>
      </c>
      <c r="F2180" t="s">
        <v>1498</v>
      </c>
      <c r="G2180" t="s">
        <v>1499</v>
      </c>
      <c r="H2180" t="s">
        <v>1498</v>
      </c>
      <c r="I2180" t="s">
        <v>347</v>
      </c>
      <c r="J2180" t="s">
        <v>347</v>
      </c>
      <c r="K2180" s="18">
        <v>44215</v>
      </c>
      <c r="L2180">
        <v>1</v>
      </c>
    </row>
    <row r="2181" spans="1:12" x14ac:dyDescent="0.25">
      <c r="A2181" t="s">
        <v>1238</v>
      </c>
      <c r="B2181" t="s">
        <v>2509</v>
      </c>
      <c r="C2181" t="s">
        <v>1460</v>
      </c>
      <c r="D2181" t="s">
        <v>1459</v>
      </c>
      <c r="E2181">
        <v>982</v>
      </c>
      <c r="F2181" t="s">
        <v>1459</v>
      </c>
      <c r="G2181" t="s">
        <v>1460</v>
      </c>
      <c r="H2181" t="s">
        <v>1459</v>
      </c>
      <c r="I2181" t="s">
        <v>347</v>
      </c>
      <c r="J2181" t="s">
        <v>347</v>
      </c>
      <c r="K2181" s="18">
        <v>44215</v>
      </c>
      <c r="L2181">
        <v>1</v>
      </c>
    </row>
    <row r="2182" spans="1:12" x14ac:dyDescent="0.25">
      <c r="A2182" t="s">
        <v>1238</v>
      </c>
      <c r="B2182" t="s">
        <v>2509</v>
      </c>
      <c r="C2182" t="s">
        <v>1440</v>
      </c>
      <c r="D2182" t="s">
        <v>1439</v>
      </c>
      <c r="E2182">
        <v>982</v>
      </c>
      <c r="F2182" t="s">
        <v>1439</v>
      </c>
      <c r="G2182" t="s">
        <v>1440</v>
      </c>
      <c r="H2182" t="s">
        <v>1439</v>
      </c>
      <c r="I2182" t="s">
        <v>347</v>
      </c>
      <c r="J2182" t="s">
        <v>347</v>
      </c>
      <c r="K2182" s="18">
        <v>44215</v>
      </c>
      <c r="L2182">
        <v>1</v>
      </c>
    </row>
    <row r="2183" spans="1:12" x14ac:dyDescent="0.25">
      <c r="A2183" t="s">
        <v>1238</v>
      </c>
      <c r="B2183" t="s">
        <v>2509</v>
      </c>
      <c r="C2183" t="s">
        <v>1382</v>
      </c>
      <c r="D2183" t="s">
        <v>1381</v>
      </c>
      <c r="E2183">
        <v>982</v>
      </c>
      <c r="F2183" t="s">
        <v>1381</v>
      </c>
      <c r="G2183" t="s">
        <v>1382</v>
      </c>
      <c r="H2183" t="s">
        <v>1381</v>
      </c>
      <c r="I2183" t="s">
        <v>347</v>
      </c>
      <c r="J2183" t="s">
        <v>347</v>
      </c>
      <c r="K2183" s="18">
        <v>44215</v>
      </c>
      <c r="L2183">
        <v>1</v>
      </c>
    </row>
    <row r="2184" spans="1:12" x14ac:dyDescent="0.25">
      <c r="A2184" t="s">
        <v>1238</v>
      </c>
      <c r="B2184" t="s">
        <v>2509</v>
      </c>
      <c r="C2184" t="s">
        <v>1454</v>
      </c>
      <c r="D2184" t="s">
        <v>1453</v>
      </c>
      <c r="E2184">
        <v>982</v>
      </c>
      <c r="F2184" t="s">
        <v>1453</v>
      </c>
      <c r="G2184" t="s">
        <v>1454</v>
      </c>
      <c r="H2184" t="s">
        <v>1453</v>
      </c>
      <c r="I2184" t="s">
        <v>347</v>
      </c>
      <c r="J2184" t="s">
        <v>347</v>
      </c>
      <c r="K2184" s="18">
        <v>44215</v>
      </c>
      <c r="L2184">
        <v>1</v>
      </c>
    </row>
    <row r="2185" spans="1:12" x14ac:dyDescent="0.25">
      <c r="A2185" t="s">
        <v>1238</v>
      </c>
      <c r="B2185" t="s">
        <v>2509</v>
      </c>
      <c r="C2185" t="s">
        <v>2961</v>
      </c>
      <c r="D2185" t="s">
        <v>2962</v>
      </c>
      <c r="E2185">
        <v>982</v>
      </c>
      <c r="F2185" t="s">
        <v>2962</v>
      </c>
      <c r="G2185" t="s">
        <v>2961</v>
      </c>
      <c r="H2185" t="s">
        <v>2962</v>
      </c>
      <c r="I2185" t="s">
        <v>347</v>
      </c>
      <c r="J2185" t="s">
        <v>347</v>
      </c>
      <c r="K2185" s="18">
        <v>44215</v>
      </c>
      <c r="L2185">
        <v>1</v>
      </c>
    </row>
    <row r="2186" spans="1:12" x14ac:dyDescent="0.25">
      <c r="A2186" t="s">
        <v>1238</v>
      </c>
      <c r="B2186" t="s">
        <v>2509</v>
      </c>
      <c r="C2186" t="s">
        <v>1444</v>
      </c>
      <c r="D2186" t="s">
        <v>1443</v>
      </c>
      <c r="E2186">
        <v>982</v>
      </c>
      <c r="F2186" t="s">
        <v>1443</v>
      </c>
      <c r="G2186" t="s">
        <v>1444</v>
      </c>
      <c r="H2186" t="s">
        <v>1443</v>
      </c>
      <c r="I2186" t="s">
        <v>347</v>
      </c>
      <c r="J2186" t="s">
        <v>347</v>
      </c>
      <c r="K2186" s="18">
        <v>44215</v>
      </c>
      <c r="L2186">
        <v>1</v>
      </c>
    </row>
    <row r="2187" spans="1:12" x14ac:dyDescent="0.25">
      <c r="A2187" t="s">
        <v>1238</v>
      </c>
      <c r="B2187" t="s">
        <v>2509</v>
      </c>
      <c r="C2187" t="s">
        <v>1402</v>
      </c>
      <c r="D2187" t="s">
        <v>1401</v>
      </c>
      <c r="E2187">
        <v>982</v>
      </c>
      <c r="F2187" t="s">
        <v>1401</v>
      </c>
      <c r="G2187" t="s">
        <v>1402</v>
      </c>
      <c r="H2187" t="s">
        <v>1401</v>
      </c>
      <c r="I2187" t="s">
        <v>347</v>
      </c>
      <c r="J2187" t="s">
        <v>347</v>
      </c>
      <c r="K2187" s="18">
        <v>44215</v>
      </c>
      <c r="L2187">
        <v>1</v>
      </c>
    </row>
    <row r="2188" spans="1:12" x14ac:dyDescent="0.25">
      <c r="A2188" t="s">
        <v>1238</v>
      </c>
      <c r="B2188" t="s">
        <v>2509</v>
      </c>
      <c r="C2188" t="s">
        <v>1408</v>
      </c>
      <c r="D2188" t="s">
        <v>1407</v>
      </c>
      <c r="E2188">
        <v>982</v>
      </c>
      <c r="F2188" t="s">
        <v>1407</v>
      </c>
      <c r="G2188" t="s">
        <v>1408</v>
      </c>
      <c r="H2188" t="s">
        <v>1407</v>
      </c>
      <c r="I2188" t="s">
        <v>347</v>
      </c>
      <c r="J2188" t="s">
        <v>347</v>
      </c>
      <c r="K2188" s="18">
        <v>44215</v>
      </c>
      <c r="L2188">
        <v>1</v>
      </c>
    </row>
    <row r="2189" spans="1:12" x14ac:dyDescent="0.25">
      <c r="A2189" t="s">
        <v>1238</v>
      </c>
      <c r="B2189" t="s">
        <v>2509</v>
      </c>
      <c r="C2189" t="s">
        <v>2853</v>
      </c>
      <c r="D2189" t="s">
        <v>2854</v>
      </c>
      <c r="E2189">
        <v>986</v>
      </c>
      <c r="F2189" t="s">
        <v>1098</v>
      </c>
      <c r="G2189" t="s">
        <v>1099</v>
      </c>
      <c r="H2189" t="s">
        <v>1098</v>
      </c>
      <c r="I2189" t="s">
        <v>347</v>
      </c>
      <c r="J2189" t="s">
        <v>347</v>
      </c>
      <c r="K2189" s="18">
        <v>44215</v>
      </c>
      <c r="L2189">
        <v>1</v>
      </c>
    </row>
    <row r="2190" spans="1:12" x14ac:dyDescent="0.25">
      <c r="A2190" t="s">
        <v>1238</v>
      </c>
      <c r="B2190" t="s">
        <v>2509</v>
      </c>
      <c r="C2190" t="s">
        <v>2928</v>
      </c>
      <c r="D2190" t="s">
        <v>2929</v>
      </c>
      <c r="E2190">
        <v>986</v>
      </c>
      <c r="F2190" t="s">
        <v>1488</v>
      </c>
      <c r="G2190" t="s">
        <v>1489</v>
      </c>
      <c r="H2190" t="s">
        <v>1488</v>
      </c>
      <c r="I2190" t="s">
        <v>347</v>
      </c>
      <c r="J2190" t="s">
        <v>347</v>
      </c>
      <c r="K2190" s="18">
        <v>44215</v>
      </c>
      <c r="L2190">
        <v>1</v>
      </c>
    </row>
    <row r="2191" spans="1:12" x14ac:dyDescent="0.25">
      <c r="A2191" t="s">
        <v>1238</v>
      </c>
      <c r="B2191" t="s">
        <v>2509</v>
      </c>
      <c r="C2191" t="s">
        <v>2963</v>
      </c>
      <c r="D2191" t="s">
        <v>2964</v>
      </c>
      <c r="E2191">
        <v>986</v>
      </c>
      <c r="F2191" t="s">
        <v>1514</v>
      </c>
      <c r="G2191" t="s">
        <v>1515</v>
      </c>
      <c r="H2191" t="s">
        <v>1514</v>
      </c>
      <c r="I2191" t="s">
        <v>347</v>
      </c>
      <c r="J2191" t="s">
        <v>347</v>
      </c>
      <c r="K2191" s="18">
        <v>44215</v>
      </c>
      <c r="L2191">
        <v>1</v>
      </c>
    </row>
    <row r="2192" spans="1:12" x14ac:dyDescent="0.25">
      <c r="A2192" t="s">
        <v>1238</v>
      </c>
      <c r="B2192" t="s">
        <v>2509</v>
      </c>
      <c r="C2192" t="s">
        <v>2965</v>
      </c>
      <c r="D2192" t="s">
        <v>2966</v>
      </c>
      <c r="E2192">
        <v>982</v>
      </c>
      <c r="F2192" t="s">
        <v>1451</v>
      </c>
      <c r="G2192" t="s">
        <v>1452</v>
      </c>
      <c r="H2192" t="s">
        <v>1451</v>
      </c>
      <c r="I2192" t="s">
        <v>347</v>
      </c>
      <c r="J2192" t="s">
        <v>347</v>
      </c>
      <c r="K2192" s="18">
        <v>44215</v>
      </c>
      <c r="L2192">
        <v>1</v>
      </c>
    </row>
    <row r="2193" spans="1:12" x14ac:dyDescent="0.25">
      <c r="A2193" t="s">
        <v>1238</v>
      </c>
      <c r="B2193" t="s">
        <v>2509</v>
      </c>
      <c r="C2193" t="s">
        <v>2876</v>
      </c>
      <c r="D2193" t="s">
        <v>2877</v>
      </c>
      <c r="E2193">
        <v>982</v>
      </c>
      <c r="F2193" t="s">
        <v>1128</v>
      </c>
      <c r="G2193" t="s">
        <v>1129</v>
      </c>
      <c r="H2193" t="s">
        <v>1128</v>
      </c>
      <c r="I2193" t="s">
        <v>347</v>
      </c>
      <c r="J2193" t="s">
        <v>347</v>
      </c>
      <c r="K2193" s="18">
        <v>44215</v>
      </c>
      <c r="L2193">
        <v>1</v>
      </c>
    </row>
    <row r="2194" spans="1:12" x14ac:dyDescent="0.25">
      <c r="A2194" t="s">
        <v>1238</v>
      </c>
      <c r="B2194" t="s">
        <v>2509</v>
      </c>
      <c r="C2194" t="s">
        <v>2967</v>
      </c>
      <c r="D2194" t="s">
        <v>2968</v>
      </c>
      <c r="E2194">
        <v>982</v>
      </c>
      <c r="F2194" t="s">
        <v>1429</v>
      </c>
      <c r="G2194" t="s">
        <v>1430</v>
      </c>
      <c r="H2194" t="s">
        <v>1429</v>
      </c>
      <c r="I2194" t="s">
        <v>347</v>
      </c>
      <c r="J2194" t="s">
        <v>347</v>
      </c>
      <c r="K2194" s="18">
        <v>44215</v>
      </c>
      <c r="L2194">
        <v>1</v>
      </c>
    </row>
    <row r="2195" spans="1:12" x14ac:dyDescent="0.25">
      <c r="A2195" t="s">
        <v>1238</v>
      </c>
      <c r="B2195" t="s">
        <v>2509</v>
      </c>
      <c r="C2195" t="s">
        <v>2969</v>
      </c>
      <c r="D2195" t="s">
        <v>2970</v>
      </c>
      <c r="E2195">
        <v>982</v>
      </c>
      <c r="F2195" t="s">
        <v>1479</v>
      </c>
      <c r="G2195" t="s">
        <v>1480</v>
      </c>
      <c r="H2195" t="s">
        <v>1479</v>
      </c>
      <c r="I2195" t="s">
        <v>347</v>
      </c>
      <c r="J2195" t="s">
        <v>347</v>
      </c>
      <c r="K2195" s="18">
        <v>44215</v>
      </c>
      <c r="L2195">
        <v>1</v>
      </c>
    </row>
    <row r="2196" spans="1:12" x14ac:dyDescent="0.25">
      <c r="A2196" t="s">
        <v>1566</v>
      </c>
      <c r="B2196" t="s">
        <v>2585</v>
      </c>
      <c r="C2196" t="s">
        <v>347</v>
      </c>
      <c r="D2196" t="s">
        <v>347</v>
      </c>
      <c r="E2196">
        <v>982</v>
      </c>
      <c r="F2196" t="s">
        <v>1399</v>
      </c>
      <c r="G2196" t="s">
        <v>1400</v>
      </c>
      <c r="H2196" t="s">
        <v>1399</v>
      </c>
      <c r="I2196" t="s">
        <v>2427</v>
      </c>
      <c r="J2196" t="s">
        <v>2428</v>
      </c>
      <c r="K2196" s="18">
        <v>44215</v>
      </c>
      <c r="L2196">
        <v>1</v>
      </c>
    </row>
    <row r="2197" spans="1:12" x14ac:dyDescent="0.25">
      <c r="A2197" t="s">
        <v>1566</v>
      </c>
      <c r="B2197" t="s">
        <v>2585</v>
      </c>
      <c r="C2197" t="s">
        <v>2340</v>
      </c>
      <c r="D2197" t="s">
        <v>2341</v>
      </c>
      <c r="E2197" t="s">
        <v>2340</v>
      </c>
      <c r="F2197" t="s">
        <v>2341</v>
      </c>
      <c r="G2197" t="s">
        <v>2340</v>
      </c>
      <c r="H2197" t="s">
        <v>2341</v>
      </c>
      <c r="I2197" t="s">
        <v>347</v>
      </c>
      <c r="J2197" t="s">
        <v>347</v>
      </c>
      <c r="K2197" s="18">
        <v>44215</v>
      </c>
      <c r="L2197">
        <v>1</v>
      </c>
    </row>
    <row r="2198" spans="1:12" x14ac:dyDescent="0.25">
      <c r="A2198" t="s">
        <v>1566</v>
      </c>
      <c r="B2198" t="s">
        <v>2585</v>
      </c>
      <c r="C2198">
        <v>1</v>
      </c>
      <c r="D2198" t="s">
        <v>2775</v>
      </c>
      <c r="E2198">
        <v>932</v>
      </c>
      <c r="F2198" t="s">
        <v>2902</v>
      </c>
      <c r="G2198">
        <v>1</v>
      </c>
      <c r="H2198" t="s">
        <v>2902</v>
      </c>
      <c r="I2198" t="s">
        <v>347</v>
      </c>
      <c r="J2198" t="s">
        <v>347</v>
      </c>
      <c r="K2198" s="18">
        <v>44215</v>
      </c>
      <c r="L2198">
        <v>1</v>
      </c>
    </row>
    <row r="2199" spans="1:12" x14ac:dyDescent="0.25">
      <c r="A2199" t="s">
        <v>1566</v>
      </c>
      <c r="B2199" t="s">
        <v>2585</v>
      </c>
      <c r="C2199">
        <v>3</v>
      </c>
      <c r="D2199" t="s">
        <v>2971</v>
      </c>
      <c r="E2199">
        <v>932</v>
      </c>
      <c r="F2199" t="s">
        <v>1625</v>
      </c>
      <c r="G2199">
        <v>3</v>
      </c>
      <c r="H2199" t="s">
        <v>1625</v>
      </c>
      <c r="I2199" t="s">
        <v>347</v>
      </c>
      <c r="J2199" t="s">
        <v>347</v>
      </c>
      <c r="K2199" s="18">
        <v>44215</v>
      </c>
      <c r="L2199">
        <v>1</v>
      </c>
    </row>
    <row r="2200" spans="1:12" x14ac:dyDescent="0.25">
      <c r="A2200" t="s">
        <v>1566</v>
      </c>
      <c r="B2200" t="s">
        <v>2585</v>
      </c>
      <c r="C2200">
        <v>7</v>
      </c>
      <c r="D2200" t="s">
        <v>2972</v>
      </c>
      <c r="E2200">
        <v>932</v>
      </c>
      <c r="F2200" t="s">
        <v>2973</v>
      </c>
      <c r="G2200">
        <v>7</v>
      </c>
      <c r="H2200" t="s">
        <v>2973</v>
      </c>
      <c r="I2200" t="s">
        <v>347</v>
      </c>
      <c r="J2200" t="s">
        <v>347</v>
      </c>
      <c r="K2200" s="18">
        <v>44215</v>
      </c>
      <c r="L2200">
        <v>1</v>
      </c>
    </row>
    <row r="2201" spans="1:12" x14ac:dyDescent="0.25">
      <c r="A2201" t="s">
        <v>1566</v>
      </c>
      <c r="B2201" t="s">
        <v>2585</v>
      </c>
      <c r="C2201">
        <v>9</v>
      </c>
      <c r="D2201" t="s">
        <v>1628</v>
      </c>
      <c r="E2201">
        <v>932</v>
      </c>
      <c r="F2201" t="s">
        <v>1628</v>
      </c>
      <c r="G2201">
        <v>9</v>
      </c>
      <c r="H2201" t="s">
        <v>1628</v>
      </c>
      <c r="I2201" t="s">
        <v>347</v>
      </c>
      <c r="J2201" t="s">
        <v>347</v>
      </c>
      <c r="K2201" s="18">
        <v>44215</v>
      </c>
      <c r="L2201">
        <v>1</v>
      </c>
    </row>
    <row r="2202" spans="1:12" x14ac:dyDescent="0.25">
      <c r="A2202" t="s">
        <v>1566</v>
      </c>
      <c r="B2202" t="s">
        <v>2585</v>
      </c>
      <c r="C2202">
        <v>11</v>
      </c>
      <c r="D2202" t="s">
        <v>2974</v>
      </c>
      <c r="E2202">
        <v>932</v>
      </c>
      <c r="F2202" t="s">
        <v>1627</v>
      </c>
      <c r="G2202">
        <v>11</v>
      </c>
      <c r="H2202" t="s">
        <v>1627</v>
      </c>
      <c r="I2202" t="s">
        <v>347</v>
      </c>
      <c r="J2202" t="s">
        <v>347</v>
      </c>
      <c r="K2202" s="18">
        <v>44215</v>
      </c>
      <c r="L2202">
        <v>1</v>
      </c>
    </row>
    <row r="2203" spans="1:12" x14ac:dyDescent="0.25">
      <c r="A2203" t="s">
        <v>1566</v>
      </c>
      <c r="B2203" t="s">
        <v>2585</v>
      </c>
      <c r="C2203">
        <v>13</v>
      </c>
      <c r="D2203" t="s">
        <v>1630</v>
      </c>
      <c r="E2203">
        <v>932</v>
      </c>
      <c r="F2203" t="s">
        <v>1630</v>
      </c>
      <c r="G2203">
        <v>13</v>
      </c>
      <c r="H2203" t="s">
        <v>1630</v>
      </c>
      <c r="I2203" t="s">
        <v>347</v>
      </c>
      <c r="J2203" t="s">
        <v>347</v>
      </c>
      <c r="K2203" s="18">
        <v>44215</v>
      </c>
      <c r="L2203">
        <v>1</v>
      </c>
    </row>
    <row r="2204" spans="1:12" x14ac:dyDescent="0.25">
      <c r="A2204" t="s">
        <v>1566</v>
      </c>
      <c r="B2204" t="s">
        <v>2585</v>
      </c>
      <c r="C2204">
        <v>25</v>
      </c>
      <c r="D2204" t="s">
        <v>1633</v>
      </c>
      <c r="E2204">
        <v>933</v>
      </c>
      <c r="F2204" t="s">
        <v>1633</v>
      </c>
      <c r="G2204">
        <v>25</v>
      </c>
      <c r="H2204" t="s">
        <v>1633</v>
      </c>
      <c r="I2204" t="s">
        <v>347</v>
      </c>
      <c r="J2204" t="s">
        <v>347</v>
      </c>
      <c r="K2204" s="18">
        <v>44215</v>
      </c>
      <c r="L2204">
        <v>1</v>
      </c>
    </row>
    <row r="2205" spans="1:12" x14ac:dyDescent="0.25">
      <c r="A2205" t="s">
        <v>1566</v>
      </c>
      <c r="B2205" t="s">
        <v>2585</v>
      </c>
      <c r="C2205">
        <v>57</v>
      </c>
      <c r="D2205" t="s">
        <v>1593</v>
      </c>
      <c r="E2205">
        <v>921</v>
      </c>
      <c r="F2205" t="s">
        <v>1593</v>
      </c>
      <c r="G2205">
        <v>57</v>
      </c>
      <c r="H2205" t="s">
        <v>1593</v>
      </c>
      <c r="I2205" t="s">
        <v>347</v>
      </c>
      <c r="J2205" t="s">
        <v>347</v>
      </c>
      <c r="K2205" s="18">
        <v>44215</v>
      </c>
      <c r="L2205">
        <v>1</v>
      </c>
    </row>
    <row r="2206" spans="1:12" x14ac:dyDescent="0.25">
      <c r="A2206" t="s">
        <v>1566</v>
      </c>
      <c r="B2206" t="s">
        <v>2585</v>
      </c>
      <c r="C2206">
        <v>60</v>
      </c>
      <c r="D2206" t="s">
        <v>2975</v>
      </c>
      <c r="E2206">
        <v>921</v>
      </c>
      <c r="F2206" t="s">
        <v>2901</v>
      </c>
      <c r="G2206">
        <v>60</v>
      </c>
      <c r="H2206" t="s">
        <v>2901</v>
      </c>
      <c r="I2206" t="s">
        <v>347</v>
      </c>
      <c r="J2206" t="s">
        <v>347</v>
      </c>
      <c r="K2206" s="18">
        <v>44215</v>
      </c>
      <c r="L2206">
        <v>1</v>
      </c>
    </row>
    <row r="2207" spans="1:12" x14ac:dyDescent="0.25">
      <c r="A2207" t="s">
        <v>1566</v>
      </c>
      <c r="B2207" t="s">
        <v>2585</v>
      </c>
      <c r="C2207">
        <v>64</v>
      </c>
      <c r="D2207" t="s">
        <v>2976</v>
      </c>
      <c r="E2207">
        <v>921</v>
      </c>
      <c r="F2207" t="s">
        <v>1597</v>
      </c>
      <c r="G2207">
        <v>64</v>
      </c>
      <c r="H2207" t="s">
        <v>1597</v>
      </c>
      <c r="I2207" t="s">
        <v>347</v>
      </c>
      <c r="J2207" t="s">
        <v>347</v>
      </c>
      <c r="K2207" s="18">
        <v>44215</v>
      </c>
      <c r="L2207">
        <v>1</v>
      </c>
    </row>
    <row r="2208" spans="1:12" x14ac:dyDescent="0.25">
      <c r="A2208" t="s">
        <v>1566</v>
      </c>
      <c r="B2208" t="s">
        <v>2585</v>
      </c>
      <c r="C2208">
        <v>68</v>
      </c>
      <c r="D2208" t="s">
        <v>1595</v>
      </c>
      <c r="E2208">
        <v>921</v>
      </c>
      <c r="F2208" t="s">
        <v>1595</v>
      </c>
      <c r="G2208">
        <v>68</v>
      </c>
      <c r="H2208" t="s">
        <v>1595</v>
      </c>
      <c r="I2208" t="s">
        <v>347</v>
      </c>
      <c r="J2208" t="s">
        <v>347</v>
      </c>
      <c r="K2208" s="18">
        <v>44215</v>
      </c>
      <c r="L2208">
        <v>1</v>
      </c>
    </row>
    <row r="2209" spans="1:12" x14ac:dyDescent="0.25">
      <c r="A2209" t="s">
        <v>1566</v>
      </c>
      <c r="B2209" t="s">
        <v>2585</v>
      </c>
      <c r="C2209">
        <v>74</v>
      </c>
      <c r="D2209" t="s">
        <v>2977</v>
      </c>
      <c r="E2209">
        <v>922</v>
      </c>
      <c r="F2209" t="s">
        <v>2977</v>
      </c>
      <c r="G2209">
        <v>74</v>
      </c>
      <c r="H2209" t="s">
        <v>2977</v>
      </c>
      <c r="I2209" t="s">
        <v>347</v>
      </c>
      <c r="J2209" t="s">
        <v>347</v>
      </c>
      <c r="K2209" s="18">
        <v>44215</v>
      </c>
      <c r="L2209">
        <v>1</v>
      </c>
    </row>
    <row r="2210" spans="1:12" x14ac:dyDescent="0.25">
      <c r="A2210" t="s">
        <v>1566</v>
      </c>
      <c r="B2210" t="s">
        <v>2585</v>
      </c>
      <c r="C2210">
        <v>85</v>
      </c>
      <c r="D2210" t="s">
        <v>1605</v>
      </c>
      <c r="E2210">
        <v>923</v>
      </c>
      <c r="F2210" t="s">
        <v>1605</v>
      </c>
      <c r="G2210">
        <v>85</v>
      </c>
      <c r="H2210" t="s">
        <v>1605</v>
      </c>
      <c r="I2210" t="s">
        <v>347</v>
      </c>
      <c r="J2210" t="s">
        <v>347</v>
      </c>
      <c r="K2210" s="18">
        <v>44215</v>
      </c>
      <c r="L2210">
        <v>1</v>
      </c>
    </row>
    <row r="2211" spans="1:12" x14ac:dyDescent="0.25">
      <c r="A2211" t="s">
        <v>1566</v>
      </c>
      <c r="B2211" t="s">
        <v>2585</v>
      </c>
      <c r="C2211">
        <v>86</v>
      </c>
      <c r="D2211" t="s">
        <v>1599</v>
      </c>
      <c r="E2211">
        <v>923</v>
      </c>
      <c r="F2211" t="s">
        <v>1599</v>
      </c>
      <c r="G2211">
        <v>86</v>
      </c>
      <c r="H2211" t="s">
        <v>1599</v>
      </c>
      <c r="I2211" t="s">
        <v>347</v>
      </c>
      <c r="J2211" t="s">
        <v>347</v>
      </c>
      <c r="K2211" s="18">
        <v>44215</v>
      </c>
      <c r="L2211">
        <v>1</v>
      </c>
    </row>
    <row r="2212" spans="1:12" x14ac:dyDescent="0.25">
      <c r="A2212" t="s">
        <v>1566</v>
      </c>
      <c r="B2212" t="s">
        <v>2585</v>
      </c>
      <c r="C2212">
        <v>90</v>
      </c>
      <c r="D2212" t="s">
        <v>2791</v>
      </c>
      <c r="E2212">
        <v>924</v>
      </c>
      <c r="F2212" t="s">
        <v>2791</v>
      </c>
      <c r="G2212">
        <v>90</v>
      </c>
      <c r="H2212" t="s">
        <v>2791</v>
      </c>
      <c r="I2212" t="s">
        <v>347</v>
      </c>
      <c r="J2212" t="s">
        <v>347</v>
      </c>
      <c r="K2212" s="18">
        <v>44215</v>
      </c>
      <c r="L2212">
        <v>1</v>
      </c>
    </row>
    <row r="2213" spans="1:12" x14ac:dyDescent="0.25">
      <c r="A2213" t="s">
        <v>1566</v>
      </c>
      <c r="B2213" t="s">
        <v>2585</v>
      </c>
      <c r="C2213">
        <v>94</v>
      </c>
      <c r="D2213" t="s">
        <v>1612</v>
      </c>
      <c r="E2213">
        <v>925</v>
      </c>
      <c r="F2213" t="s">
        <v>1612</v>
      </c>
      <c r="G2213">
        <v>94</v>
      </c>
      <c r="H2213" t="s">
        <v>1612</v>
      </c>
      <c r="I2213" t="s">
        <v>347</v>
      </c>
      <c r="J2213" t="s">
        <v>347</v>
      </c>
      <c r="K2213" s="18">
        <v>44215</v>
      </c>
      <c r="L2213">
        <v>1</v>
      </c>
    </row>
    <row r="2214" spans="1:12" x14ac:dyDescent="0.25">
      <c r="A2214" t="s">
        <v>1566</v>
      </c>
      <c r="B2214" t="s">
        <v>2585</v>
      </c>
      <c r="C2214">
        <v>100</v>
      </c>
      <c r="D2214" t="s">
        <v>1617</v>
      </c>
      <c r="E2214">
        <v>926</v>
      </c>
      <c r="F2214" t="s">
        <v>1617</v>
      </c>
      <c r="G2214">
        <v>100</v>
      </c>
      <c r="H2214" t="s">
        <v>1617</v>
      </c>
      <c r="I2214" t="s">
        <v>347</v>
      </c>
      <c r="J2214" t="s">
        <v>347</v>
      </c>
      <c r="K2214" s="18">
        <v>44215</v>
      </c>
      <c r="L2214">
        <v>1</v>
      </c>
    </row>
    <row r="2215" spans="1:12" x14ac:dyDescent="0.25">
      <c r="A2215" t="s">
        <v>1566</v>
      </c>
      <c r="B2215" t="s">
        <v>2585</v>
      </c>
      <c r="C2215">
        <v>11272</v>
      </c>
      <c r="D2215" t="s">
        <v>2520</v>
      </c>
      <c r="E2215">
        <v>971</v>
      </c>
      <c r="F2215" t="s">
        <v>1338</v>
      </c>
      <c r="G2215" t="s">
        <v>1339</v>
      </c>
      <c r="H2215" t="s">
        <v>1338</v>
      </c>
      <c r="I2215" t="s">
        <v>347</v>
      </c>
      <c r="J2215" t="s">
        <v>347</v>
      </c>
      <c r="K2215" s="18">
        <v>44215</v>
      </c>
      <c r="L2215">
        <v>1</v>
      </c>
    </row>
    <row r="2216" spans="1:12" x14ac:dyDescent="0.25">
      <c r="A2216" t="s">
        <v>1566</v>
      </c>
      <c r="B2216" t="s">
        <v>2585</v>
      </c>
      <c r="C2216">
        <v>11272</v>
      </c>
      <c r="D2216" t="s">
        <v>2520</v>
      </c>
      <c r="E2216">
        <v>971</v>
      </c>
      <c r="F2216" t="s">
        <v>1338</v>
      </c>
      <c r="G2216" t="s">
        <v>1339</v>
      </c>
      <c r="H2216" t="s">
        <v>1338</v>
      </c>
      <c r="I2216" t="s">
        <v>2633</v>
      </c>
      <c r="J2216" t="s">
        <v>2634</v>
      </c>
      <c r="K2216" s="18">
        <v>44215</v>
      </c>
      <c r="L2216">
        <v>1</v>
      </c>
    </row>
    <row r="2217" spans="1:12" x14ac:dyDescent="0.25">
      <c r="A2217" t="s">
        <v>1566</v>
      </c>
      <c r="B2217" t="s">
        <v>2585</v>
      </c>
      <c r="C2217">
        <v>12114</v>
      </c>
      <c r="D2217" t="s">
        <v>2548</v>
      </c>
      <c r="E2217">
        <v>977</v>
      </c>
      <c r="F2217" t="s">
        <v>1369</v>
      </c>
      <c r="G2217" t="s">
        <v>1370</v>
      </c>
      <c r="H2217" t="s">
        <v>1369</v>
      </c>
      <c r="I2217" t="s">
        <v>2427</v>
      </c>
      <c r="J2217" t="s">
        <v>2428</v>
      </c>
      <c r="K2217" s="18">
        <v>44215</v>
      </c>
      <c r="L2217">
        <v>1</v>
      </c>
    </row>
    <row r="2218" spans="1:12" x14ac:dyDescent="0.25">
      <c r="A2218" t="s">
        <v>1566</v>
      </c>
      <c r="B2218" t="s">
        <v>2585</v>
      </c>
      <c r="C2218">
        <v>12130</v>
      </c>
      <c r="D2218" t="s">
        <v>2549</v>
      </c>
      <c r="E2218">
        <v>977</v>
      </c>
      <c r="F2218" t="s">
        <v>1367</v>
      </c>
      <c r="G2218" t="s">
        <v>1368</v>
      </c>
      <c r="H2218" t="s">
        <v>1367</v>
      </c>
      <c r="I2218" t="s">
        <v>2427</v>
      </c>
      <c r="J2218" t="s">
        <v>2428</v>
      </c>
      <c r="K2218" s="18">
        <v>44215</v>
      </c>
      <c r="L2218">
        <v>1</v>
      </c>
    </row>
    <row r="2219" spans="1:12" x14ac:dyDescent="0.25">
      <c r="A2219" t="s">
        <v>1566</v>
      </c>
      <c r="B2219" t="s">
        <v>2585</v>
      </c>
      <c r="C2219">
        <v>12131</v>
      </c>
      <c r="D2219" t="s">
        <v>2549</v>
      </c>
      <c r="E2219">
        <v>977</v>
      </c>
      <c r="F2219" t="s">
        <v>1367</v>
      </c>
      <c r="G2219" t="s">
        <v>1368</v>
      </c>
      <c r="H2219" t="s">
        <v>1367</v>
      </c>
      <c r="I2219" t="s">
        <v>2427</v>
      </c>
      <c r="J2219" t="s">
        <v>2428</v>
      </c>
      <c r="K2219" s="18">
        <v>44215</v>
      </c>
      <c r="L2219">
        <v>1</v>
      </c>
    </row>
    <row r="2220" spans="1:12" x14ac:dyDescent="0.25">
      <c r="A2220" t="s">
        <v>1566</v>
      </c>
      <c r="B2220" t="s">
        <v>2585</v>
      </c>
      <c r="C2220">
        <v>122</v>
      </c>
      <c r="D2220" t="s">
        <v>1655</v>
      </c>
      <c r="E2220">
        <v>944</v>
      </c>
      <c r="F2220" t="s">
        <v>1654</v>
      </c>
      <c r="G2220">
        <v>120</v>
      </c>
      <c r="H2220" t="s">
        <v>1654</v>
      </c>
      <c r="I2220" t="s">
        <v>347</v>
      </c>
      <c r="J2220" t="s">
        <v>347</v>
      </c>
      <c r="K2220" s="18">
        <v>44215</v>
      </c>
      <c r="L2220">
        <v>1</v>
      </c>
    </row>
    <row r="2221" spans="1:12" x14ac:dyDescent="0.25">
      <c r="A2221" t="s">
        <v>1566</v>
      </c>
      <c r="B2221" t="s">
        <v>2585</v>
      </c>
      <c r="C2221">
        <v>130</v>
      </c>
      <c r="D2221" t="s">
        <v>854</v>
      </c>
      <c r="E2221">
        <v>990</v>
      </c>
      <c r="F2221" t="s">
        <v>854</v>
      </c>
      <c r="G2221">
        <v>130</v>
      </c>
      <c r="H2221" t="s">
        <v>854</v>
      </c>
      <c r="I2221" t="s">
        <v>2427</v>
      </c>
      <c r="J2221" t="s">
        <v>2428</v>
      </c>
      <c r="K2221" s="18">
        <v>44215</v>
      </c>
      <c r="L2221">
        <v>1</v>
      </c>
    </row>
    <row r="2222" spans="1:12" x14ac:dyDescent="0.25">
      <c r="A2222" t="s">
        <v>1566</v>
      </c>
      <c r="B2222" t="s">
        <v>2585</v>
      </c>
      <c r="C2222">
        <v>13200</v>
      </c>
      <c r="D2222" t="s">
        <v>2723</v>
      </c>
      <c r="E2222">
        <v>971</v>
      </c>
      <c r="F2222" t="s">
        <v>1264</v>
      </c>
      <c r="G2222" t="s">
        <v>1265</v>
      </c>
      <c r="H2222" t="s">
        <v>1264</v>
      </c>
      <c r="I2222" t="s">
        <v>2633</v>
      </c>
      <c r="J2222" t="s">
        <v>2634</v>
      </c>
      <c r="K2222" s="18">
        <v>44215</v>
      </c>
      <c r="L2222">
        <v>1</v>
      </c>
    </row>
    <row r="2223" spans="1:12" x14ac:dyDescent="0.25">
      <c r="A2223" t="s">
        <v>1566</v>
      </c>
      <c r="B2223" t="s">
        <v>2585</v>
      </c>
      <c r="C2223">
        <v>13700</v>
      </c>
      <c r="D2223" t="s">
        <v>2556</v>
      </c>
      <c r="E2223">
        <v>971</v>
      </c>
      <c r="F2223" t="s">
        <v>1286</v>
      </c>
      <c r="G2223" t="s">
        <v>1287</v>
      </c>
      <c r="H2223" t="s">
        <v>1286</v>
      </c>
      <c r="I2223" t="s">
        <v>2427</v>
      </c>
      <c r="J2223" t="s">
        <v>2428</v>
      </c>
      <c r="K2223" s="18">
        <v>44215</v>
      </c>
      <c r="L2223">
        <v>1</v>
      </c>
    </row>
    <row r="2224" spans="1:12" x14ac:dyDescent="0.25">
      <c r="A2224" t="s">
        <v>1566</v>
      </c>
      <c r="B2224" t="s">
        <v>2585</v>
      </c>
      <c r="C2224">
        <v>144</v>
      </c>
      <c r="D2224" t="s">
        <v>799</v>
      </c>
      <c r="E2224">
        <v>973</v>
      </c>
      <c r="F2224" t="s">
        <v>799</v>
      </c>
      <c r="G2224">
        <v>144</v>
      </c>
      <c r="H2224" t="s">
        <v>799</v>
      </c>
      <c r="I2224" t="s">
        <v>347</v>
      </c>
      <c r="J2224" t="s">
        <v>347</v>
      </c>
      <c r="K2224" s="18">
        <v>44215</v>
      </c>
      <c r="L2224">
        <v>1</v>
      </c>
    </row>
    <row r="2225" spans="1:12" x14ac:dyDescent="0.25">
      <c r="A2225" t="s">
        <v>1566</v>
      </c>
      <c r="B2225" t="s">
        <v>2585</v>
      </c>
      <c r="C2225">
        <v>144</v>
      </c>
      <c r="D2225" t="s">
        <v>799</v>
      </c>
      <c r="E2225">
        <v>973</v>
      </c>
      <c r="F2225" t="s">
        <v>799</v>
      </c>
      <c r="G2225">
        <v>144</v>
      </c>
      <c r="H2225" t="s">
        <v>799</v>
      </c>
      <c r="I2225" t="s">
        <v>2648</v>
      </c>
      <c r="J2225" t="s">
        <v>2649</v>
      </c>
      <c r="K2225" s="18">
        <v>44215</v>
      </c>
      <c r="L2225">
        <v>1</v>
      </c>
    </row>
    <row r="2226" spans="1:12" x14ac:dyDescent="0.25">
      <c r="A2226" t="s">
        <v>1566</v>
      </c>
      <c r="B2226" t="s">
        <v>2585</v>
      </c>
      <c r="C2226">
        <v>145</v>
      </c>
      <c r="D2226" t="s">
        <v>1090</v>
      </c>
      <c r="E2226">
        <v>973</v>
      </c>
      <c r="F2226" t="s">
        <v>1090</v>
      </c>
      <c r="G2226">
        <v>145</v>
      </c>
      <c r="H2226" t="s">
        <v>1090</v>
      </c>
      <c r="I2226" t="s">
        <v>2642</v>
      </c>
      <c r="J2226" t="s">
        <v>2643</v>
      </c>
      <c r="K2226" s="18">
        <v>44215</v>
      </c>
      <c r="L2226">
        <v>1</v>
      </c>
    </row>
    <row r="2227" spans="1:12" x14ac:dyDescent="0.25">
      <c r="A2227" t="s">
        <v>1566</v>
      </c>
      <c r="B2227" t="s">
        <v>2585</v>
      </c>
      <c r="C2227">
        <v>146</v>
      </c>
      <c r="D2227" t="s">
        <v>2978</v>
      </c>
      <c r="E2227">
        <v>973</v>
      </c>
      <c r="F2227" t="s">
        <v>1057</v>
      </c>
      <c r="G2227">
        <v>146</v>
      </c>
      <c r="H2227" t="s">
        <v>1057</v>
      </c>
      <c r="I2227" t="s">
        <v>347</v>
      </c>
      <c r="J2227" t="s">
        <v>347</v>
      </c>
      <c r="K2227" s="18">
        <v>44215</v>
      </c>
      <c r="L2227">
        <v>1</v>
      </c>
    </row>
    <row r="2228" spans="1:12" x14ac:dyDescent="0.25">
      <c r="A2228" t="s">
        <v>1566</v>
      </c>
      <c r="B2228" t="s">
        <v>2585</v>
      </c>
      <c r="C2228" t="s">
        <v>1188</v>
      </c>
      <c r="D2228" t="s">
        <v>1187</v>
      </c>
      <c r="E2228">
        <v>973</v>
      </c>
      <c r="F2228" t="s">
        <v>1187</v>
      </c>
      <c r="G2228" t="s">
        <v>1188</v>
      </c>
      <c r="H2228" t="s">
        <v>1187</v>
      </c>
      <c r="I2228" t="s">
        <v>2427</v>
      </c>
      <c r="J2228" t="s">
        <v>2428</v>
      </c>
      <c r="K2228" s="18">
        <v>44215</v>
      </c>
      <c r="L2228">
        <v>1</v>
      </c>
    </row>
    <row r="2229" spans="1:12" x14ac:dyDescent="0.25">
      <c r="A2229" t="s">
        <v>1566</v>
      </c>
      <c r="B2229" t="s">
        <v>2585</v>
      </c>
      <c r="C2229" t="s">
        <v>1694</v>
      </c>
      <c r="D2229" t="s">
        <v>1693</v>
      </c>
      <c r="E2229">
        <v>973</v>
      </c>
      <c r="F2229" t="s">
        <v>1693</v>
      </c>
      <c r="G2229" t="s">
        <v>1694</v>
      </c>
      <c r="H2229" t="s">
        <v>1693</v>
      </c>
      <c r="I2229" t="s">
        <v>2427</v>
      </c>
      <c r="J2229" t="s">
        <v>2428</v>
      </c>
      <c r="K2229" s="18">
        <v>44215</v>
      </c>
      <c r="L2229">
        <v>1</v>
      </c>
    </row>
    <row r="2230" spans="1:12" x14ac:dyDescent="0.25">
      <c r="A2230" t="s">
        <v>1566</v>
      </c>
      <c r="B2230" t="s">
        <v>2585</v>
      </c>
      <c r="C2230" t="s">
        <v>2447</v>
      </c>
      <c r="D2230" t="s">
        <v>2446</v>
      </c>
      <c r="E2230">
        <v>973</v>
      </c>
      <c r="F2230" t="s">
        <v>2446</v>
      </c>
      <c r="G2230" t="s">
        <v>2447</v>
      </c>
      <c r="H2230" t="s">
        <v>2446</v>
      </c>
      <c r="I2230" t="s">
        <v>2648</v>
      </c>
      <c r="J2230" t="s">
        <v>2649</v>
      </c>
      <c r="K2230" s="18">
        <v>44215</v>
      </c>
      <c r="L2230">
        <v>1</v>
      </c>
    </row>
    <row r="2231" spans="1:12" x14ac:dyDescent="0.25">
      <c r="A2231" t="s">
        <v>1566</v>
      </c>
      <c r="B2231" t="s">
        <v>2585</v>
      </c>
      <c r="C2231">
        <v>153</v>
      </c>
      <c r="D2231" t="s">
        <v>640</v>
      </c>
      <c r="E2231">
        <v>973</v>
      </c>
      <c r="F2231" t="s">
        <v>640</v>
      </c>
      <c r="G2231">
        <v>153</v>
      </c>
      <c r="H2231" t="s">
        <v>640</v>
      </c>
      <c r="I2231" t="s">
        <v>2427</v>
      </c>
      <c r="J2231" t="s">
        <v>2428</v>
      </c>
      <c r="K2231" s="18">
        <v>44215</v>
      </c>
      <c r="L2231">
        <v>1</v>
      </c>
    </row>
    <row r="2232" spans="1:12" x14ac:dyDescent="0.25">
      <c r="A2232" t="s">
        <v>1566</v>
      </c>
      <c r="B2232" t="s">
        <v>2585</v>
      </c>
      <c r="C2232">
        <v>155</v>
      </c>
      <c r="D2232" t="s">
        <v>549</v>
      </c>
      <c r="E2232">
        <v>973</v>
      </c>
      <c r="F2232" t="s">
        <v>549</v>
      </c>
      <c r="G2232">
        <v>155</v>
      </c>
      <c r="H2232" t="s">
        <v>549</v>
      </c>
      <c r="I2232" t="s">
        <v>2427</v>
      </c>
      <c r="J2232" t="s">
        <v>2428</v>
      </c>
      <c r="K2232" s="18">
        <v>44215</v>
      </c>
      <c r="L2232">
        <v>1</v>
      </c>
    </row>
    <row r="2233" spans="1:12" x14ac:dyDescent="0.25">
      <c r="A2233" t="s">
        <v>1566</v>
      </c>
      <c r="B2233" t="s">
        <v>2585</v>
      </c>
      <c r="C2233">
        <v>156</v>
      </c>
      <c r="D2233" t="s">
        <v>942</v>
      </c>
      <c r="E2233">
        <v>973</v>
      </c>
      <c r="F2233" t="s">
        <v>942</v>
      </c>
      <c r="G2233">
        <v>156</v>
      </c>
      <c r="H2233" t="s">
        <v>942</v>
      </c>
      <c r="I2233" t="s">
        <v>347</v>
      </c>
      <c r="J2233" t="s">
        <v>347</v>
      </c>
      <c r="K2233" s="18">
        <v>44215</v>
      </c>
      <c r="L2233">
        <v>1</v>
      </c>
    </row>
    <row r="2234" spans="1:12" x14ac:dyDescent="0.25">
      <c r="A2234" t="s">
        <v>1566</v>
      </c>
      <c r="B2234" t="s">
        <v>2585</v>
      </c>
      <c r="C2234">
        <v>156</v>
      </c>
      <c r="D2234" t="s">
        <v>942</v>
      </c>
      <c r="E2234">
        <v>973</v>
      </c>
      <c r="F2234" t="s">
        <v>942</v>
      </c>
      <c r="G2234">
        <v>156</v>
      </c>
      <c r="H2234" t="s">
        <v>942</v>
      </c>
      <c r="I2234" t="s">
        <v>2648</v>
      </c>
      <c r="J2234" t="s">
        <v>2649</v>
      </c>
      <c r="K2234" s="18">
        <v>44215</v>
      </c>
      <c r="L2234">
        <v>1</v>
      </c>
    </row>
    <row r="2235" spans="1:12" x14ac:dyDescent="0.25">
      <c r="A2235" t="s">
        <v>1566</v>
      </c>
      <c r="B2235" t="s">
        <v>2585</v>
      </c>
      <c r="C2235">
        <v>158</v>
      </c>
      <c r="D2235" t="s">
        <v>941</v>
      </c>
      <c r="E2235">
        <v>973</v>
      </c>
      <c r="F2235" t="s">
        <v>941</v>
      </c>
      <c r="G2235">
        <v>158</v>
      </c>
      <c r="H2235" t="s">
        <v>941</v>
      </c>
      <c r="I2235" t="s">
        <v>2427</v>
      </c>
      <c r="J2235" t="s">
        <v>2428</v>
      </c>
      <c r="K2235" s="18">
        <v>44215</v>
      </c>
      <c r="L2235">
        <v>1</v>
      </c>
    </row>
    <row r="2236" spans="1:12" x14ac:dyDescent="0.25">
      <c r="A2236" t="s">
        <v>1566</v>
      </c>
      <c r="B2236" t="s">
        <v>2585</v>
      </c>
      <c r="C2236">
        <v>161</v>
      </c>
      <c r="D2236" t="s">
        <v>922</v>
      </c>
      <c r="E2236">
        <v>973</v>
      </c>
      <c r="F2236" t="s">
        <v>922</v>
      </c>
      <c r="G2236">
        <v>161</v>
      </c>
      <c r="H2236" t="s">
        <v>922</v>
      </c>
      <c r="I2236" t="s">
        <v>2427</v>
      </c>
      <c r="J2236" t="s">
        <v>2428</v>
      </c>
      <c r="K2236" s="18">
        <v>44215</v>
      </c>
      <c r="L2236">
        <v>1</v>
      </c>
    </row>
    <row r="2237" spans="1:12" x14ac:dyDescent="0.25">
      <c r="A2237" t="s">
        <v>1566</v>
      </c>
      <c r="B2237" t="s">
        <v>2585</v>
      </c>
      <c r="C2237">
        <v>177</v>
      </c>
      <c r="D2237" t="s">
        <v>1046</v>
      </c>
      <c r="E2237">
        <v>981</v>
      </c>
      <c r="F2237" t="s">
        <v>1046</v>
      </c>
      <c r="G2237">
        <v>177</v>
      </c>
      <c r="H2237" t="s">
        <v>1046</v>
      </c>
      <c r="I2237" t="s">
        <v>347</v>
      </c>
      <c r="J2237" t="s">
        <v>347</v>
      </c>
      <c r="K2237" s="18">
        <v>44215</v>
      </c>
      <c r="L2237">
        <v>1</v>
      </c>
    </row>
    <row r="2238" spans="1:12" x14ac:dyDescent="0.25">
      <c r="A2238" t="s">
        <v>1566</v>
      </c>
      <c r="B2238" t="s">
        <v>2585</v>
      </c>
      <c r="C2238" t="s">
        <v>769</v>
      </c>
      <c r="D2238" t="s">
        <v>768</v>
      </c>
      <c r="E2238">
        <v>981</v>
      </c>
      <c r="F2238" t="s">
        <v>768</v>
      </c>
      <c r="G2238" t="s">
        <v>769</v>
      </c>
      <c r="H2238" t="s">
        <v>768</v>
      </c>
      <c r="I2238" t="s">
        <v>2633</v>
      </c>
      <c r="J2238" t="s">
        <v>2634</v>
      </c>
      <c r="K2238" s="18">
        <v>44215</v>
      </c>
      <c r="L2238">
        <v>1</v>
      </c>
    </row>
    <row r="2239" spans="1:12" x14ac:dyDescent="0.25">
      <c r="A2239" t="s">
        <v>1566</v>
      </c>
      <c r="B2239" t="s">
        <v>2585</v>
      </c>
      <c r="C2239" t="s">
        <v>1180</v>
      </c>
      <c r="D2239" t="s">
        <v>1179</v>
      </c>
      <c r="E2239">
        <v>981</v>
      </c>
      <c r="F2239" t="s">
        <v>1179</v>
      </c>
      <c r="G2239" t="s">
        <v>1180</v>
      </c>
      <c r="H2239" t="s">
        <v>1179</v>
      </c>
      <c r="I2239" t="s">
        <v>2633</v>
      </c>
      <c r="J2239" t="s">
        <v>2634</v>
      </c>
      <c r="K2239" s="18">
        <v>44215</v>
      </c>
      <c r="L2239">
        <v>1</v>
      </c>
    </row>
    <row r="2240" spans="1:12" x14ac:dyDescent="0.25">
      <c r="A2240" t="s">
        <v>1566</v>
      </c>
      <c r="B2240" t="s">
        <v>2585</v>
      </c>
      <c r="C2240" t="s">
        <v>1180</v>
      </c>
      <c r="D2240" t="s">
        <v>1179</v>
      </c>
      <c r="E2240">
        <v>981</v>
      </c>
      <c r="F2240" t="s">
        <v>1179</v>
      </c>
      <c r="G2240" t="s">
        <v>1180</v>
      </c>
      <c r="H2240" t="s">
        <v>1179</v>
      </c>
      <c r="I2240" t="s">
        <v>2427</v>
      </c>
      <c r="J2240" t="s">
        <v>2428</v>
      </c>
      <c r="K2240" s="18">
        <v>44215</v>
      </c>
      <c r="L2240">
        <v>1</v>
      </c>
    </row>
    <row r="2241" spans="1:12" x14ac:dyDescent="0.25">
      <c r="A2241" t="s">
        <v>1566</v>
      </c>
      <c r="B2241" t="s">
        <v>2585</v>
      </c>
      <c r="C2241" t="s">
        <v>767</v>
      </c>
      <c r="D2241" t="s">
        <v>766</v>
      </c>
      <c r="E2241">
        <v>981</v>
      </c>
      <c r="F2241" t="s">
        <v>766</v>
      </c>
      <c r="G2241" t="s">
        <v>767</v>
      </c>
      <c r="H2241" t="s">
        <v>766</v>
      </c>
      <c r="I2241" t="s">
        <v>347</v>
      </c>
      <c r="J2241" t="s">
        <v>347</v>
      </c>
      <c r="K2241" s="18">
        <v>44215</v>
      </c>
      <c r="L2241">
        <v>1</v>
      </c>
    </row>
    <row r="2242" spans="1:12" x14ac:dyDescent="0.25">
      <c r="A2242" t="s">
        <v>1566</v>
      </c>
      <c r="B2242" t="s">
        <v>2585</v>
      </c>
      <c r="C2242" t="s">
        <v>767</v>
      </c>
      <c r="D2242" t="s">
        <v>766</v>
      </c>
      <c r="E2242">
        <v>981</v>
      </c>
      <c r="F2242" t="s">
        <v>766</v>
      </c>
      <c r="G2242" t="s">
        <v>767</v>
      </c>
      <c r="H2242" t="s">
        <v>766</v>
      </c>
      <c r="I2242" t="s">
        <v>2633</v>
      </c>
      <c r="J2242" t="s">
        <v>2634</v>
      </c>
      <c r="K2242" s="18">
        <v>44215</v>
      </c>
      <c r="L2242">
        <v>1</v>
      </c>
    </row>
    <row r="2243" spans="1:12" x14ac:dyDescent="0.25">
      <c r="A2243" t="s">
        <v>1566</v>
      </c>
      <c r="B2243" t="s">
        <v>2585</v>
      </c>
      <c r="C2243" t="s">
        <v>1176</v>
      </c>
      <c r="D2243" t="s">
        <v>1175</v>
      </c>
      <c r="E2243">
        <v>981</v>
      </c>
      <c r="F2243" t="s">
        <v>1175</v>
      </c>
      <c r="G2243" t="s">
        <v>1176</v>
      </c>
      <c r="H2243" t="s">
        <v>1175</v>
      </c>
      <c r="I2243" t="s">
        <v>347</v>
      </c>
      <c r="J2243" t="s">
        <v>347</v>
      </c>
      <c r="K2243" s="18">
        <v>44215</v>
      </c>
      <c r="L2243">
        <v>1</v>
      </c>
    </row>
    <row r="2244" spans="1:12" x14ac:dyDescent="0.25">
      <c r="A2244" t="s">
        <v>1566</v>
      </c>
      <c r="B2244" t="s">
        <v>2585</v>
      </c>
      <c r="C2244" t="s">
        <v>1045</v>
      </c>
      <c r="D2244" t="s">
        <v>1044</v>
      </c>
      <c r="E2244">
        <v>981</v>
      </c>
      <c r="F2244" t="s">
        <v>1044</v>
      </c>
      <c r="G2244" t="s">
        <v>1045</v>
      </c>
      <c r="H2244" t="s">
        <v>1044</v>
      </c>
      <c r="I2244" t="s">
        <v>347</v>
      </c>
      <c r="J2244" t="s">
        <v>347</v>
      </c>
      <c r="K2244" s="18">
        <v>44215</v>
      </c>
      <c r="L2244">
        <v>1</v>
      </c>
    </row>
    <row r="2245" spans="1:12" x14ac:dyDescent="0.25">
      <c r="A2245" t="s">
        <v>1566</v>
      </c>
      <c r="B2245" t="s">
        <v>2585</v>
      </c>
      <c r="C2245" t="s">
        <v>1178</v>
      </c>
      <c r="D2245" t="s">
        <v>1177</v>
      </c>
      <c r="E2245">
        <v>981</v>
      </c>
      <c r="F2245" t="s">
        <v>1177</v>
      </c>
      <c r="G2245" t="s">
        <v>1178</v>
      </c>
      <c r="H2245" t="s">
        <v>1177</v>
      </c>
      <c r="I2245" t="s">
        <v>347</v>
      </c>
      <c r="J2245" t="s">
        <v>347</v>
      </c>
      <c r="K2245" s="18">
        <v>44215</v>
      </c>
      <c r="L2245">
        <v>1</v>
      </c>
    </row>
    <row r="2246" spans="1:12" x14ac:dyDescent="0.25">
      <c r="A2246" t="s">
        <v>1566</v>
      </c>
      <c r="B2246" t="s">
        <v>2585</v>
      </c>
      <c r="C2246" t="s">
        <v>1722</v>
      </c>
      <c r="D2246" t="s">
        <v>1721</v>
      </c>
      <c r="E2246">
        <v>981</v>
      </c>
      <c r="F2246" t="s">
        <v>1721</v>
      </c>
      <c r="G2246" t="s">
        <v>1722</v>
      </c>
      <c r="H2246" t="s">
        <v>1721</v>
      </c>
      <c r="I2246" t="s">
        <v>347</v>
      </c>
      <c r="J2246" t="s">
        <v>347</v>
      </c>
      <c r="K2246" s="18">
        <v>44215</v>
      </c>
      <c r="L2246">
        <v>1</v>
      </c>
    </row>
    <row r="2247" spans="1:12" x14ac:dyDescent="0.25">
      <c r="A2247" t="s">
        <v>1566</v>
      </c>
      <c r="B2247" t="s">
        <v>2585</v>
      </c>
      <c r="C2247" t="s">
        <v>1740</v>
      </c>
      <c r="D2247" t="s">
        <v>1739</v>
      </c>
      <c r="E2247">
        <v>981</v>
      </c>
      <c r="F2247" t="s">
        <v>1739</v>
      </c>
      <c r="G2247" t="s">
        <v>1740</v>
      </c>
      <c r="H2247" t="s">
        <v>1739</v>
      </c>
      <c r="I2247" t="s">
        <v>347</v>
      </c>
      <c r="J2247" t="s">
        <v>347</v>
      </c>
      <c r="K2247" s="18">
        <v>44215</v>
      </c>
      <c r="L2247">
        <v>1</v>
      </c>
    </row>
    <row r="2248" spans="1:12" x14ac:dyDescent="0.25">
      <c r="A2248" t="s">
        <v>1566</v>
      </c>
      <c r="B2248" t="s">
        <v>2585</v>
      </c>
      <c r="C2248" t="s">
        <v>1185</v>
      </c>
      <c r="D2248" t="s">
        <v>1184</v>
      </c>
      <c r="E2248">
        <v>981</v>
      </c>
      <c r="F2248" t="s">
        <v>1184</v>
      </c>
      <c r="G2248" t="s">
        <v>1185</v>
      </c>
      <c r="H2248" t="s">
        <v>1184</v>
      </c>
      <c r="I2248" t="s">
        <v>347</v>
      </c>
      <c r="J2248" t="s">
        <v>347</v>
      </c>
      <c r="K2248" s="18">
        <v>44215</v>
      </c>
      <c r="L2248">
        <v>1</v>
      </c>
    </row>
    <row r="2249" spans="1:12" x14ac:dyDescent="0.25">
      <c r="A2249" t="s">
        <v>1566</v>
      </c>
      <c r="B2249" t="s">
        <v>2585</v>
      </c>
      <c r="C2249" t="s">
        <v>1732</v>
      </c>
      <c r="D2249" t="s">
        <v>1731</v>
      </c>
      <c r="E2249">
        <v>981</v>
      </c>
      <c r="F2249" t="s">
        <v>1731</v>
      </c>
      <c r="G2249" t="s">
        <v>1732</v>
      </c>
      <c r="H2249" t="s">
        <v>1731</v>
      </c>
      <c r="I2249" t="s">
        <v>2427</v>
      </c>
      <c r="J2249" t="s">
        <v>2428</v>
      </c>
      <c r="K2249" s="18">
        <v>44215</v>
      </c>
      <c r="L2249">
        <v>1</v>
      </c>
    </row>
    <row r="2250" spans="1:12" x14ac:dyDescent="0.25">
      <c r="A2250" t="s">
        <v>1566</v>
      </c>
      <c r="B2250" t="s">
        <v>2585</v>
      </c>
      <c r="C2250">
        <v>181</v>
      </c>
      <c r="D2250" t="s">
        <v>2657</v>
      </c>
      <c r="E2250">
        <v>981</v>
      </c>
      <c r="F2250" t="s">
        <v>1048</v>
      </c>
      <c r="G2250">
        <v>181</v>
      </c>
      <c r="H2250" t="s">
        <v>1048</v>
      </c>
      <c r="I2250" t="s">
        <v>347</v>
      </c>
      <c r="J2250" t="s">
        <v>347</v>
      </c>
      <c r="K2250" s="18">
        <v>44215</v>
      </c>
      <c r="L2250">
        <v>1</v>
      </c>
    </row>
    <row r="2251" spans="1:12" x14ac:dyDescent="0.25">
      <c r="A2251" t="s">
        <v>1566</v>
      </c>
      <c r="B2251" t="s">
        <v>2585</v>
      </c>
      <c r="C2251">
        <v>188</v>
      </c>
      <c r="D2251" t="s">
        <v>2979</v>
      </c>
      <c r="E2251">
        <v>981</v>
      </c>
      <c r="F2251" t="s">
        <v>2979</v>
      </c>
      <c r="G2251">
        <v>188</v>
      </c>
      <c r="H2251" t="s">
        <v>2979</v>
      </c>
      <c r="I2251" t="s">
        <v>347</v>
      </c>
      <c r="J2251" t="s">
        <v>347</v>
      </c>
      <c r="K2251" s="18">
        <v>44215</v>
      </c>
      <c r="L2251">
        <v>1</v>
      </c>
    </row>
    <row r="2252" spans="1:12" x14ac:dyDescent="0.25">
      <c r="A2252" t="s">
        <v>1566</v>
      </c>
      <c r="B2252" t="s">
        <v>2585</v>
      </c>
      <c r="C2252">
        <v>189</v>
      </c>
      <c r="D2252" t="s">
        <v>763</v>
      </c>
      <c r="E2252">
        <v>981</v>
      </c>
      <c r="F2252" t="s">
        <v>763</v>
      </c>
      <c r="G2252">
        <v>189</v>
      </c>
      <c r="H2252" t="s">
        <v>763</v>
      </c>
      <c r="I2252" t="s">
        <v>347</v>
      </c>
      <c r="J2252" t="s">
        <v>347</v>
      </c>
      <c r="K2252" s="18">
        <v>44215</v>
      </c>
      <c r="L2252">
        <v>1</v>
      </c>
    </row>
    <row r="2253" spans="1:12" x14ac:dyDescent="0.25">
      <c r="A2253" t="s">
        <v>1566</v>
      </c>
      <c r="B2253" t="s">
        <v>2585</v>
      </c>
      <c r="C2253" t="s">
        <v>1038</v>
      </c>
      <c r="D2253" t="s">
        <v>1037</v>
      </c>
      <c r="E2253">
        <v>981</v>
      </c>
      <c r="F2253" t="s">
        <v>1037</v>
      </c>
      <c r="G2253" t="s">
        <v>1038</v>
      </c>
      <c r="H2253" t="s">
        <v>1037</v>
      </c>
      <c r="I2253" t="s">
        <v>347</v>
      </c>
      <c r="J2253" t="s">
        <v>347</v>
      </c>
      <c r="K2253" s="18">
        <v>44215</v>
      </c>
      <c r="L2253">
        <v>1</v>
      </c>
    </row>
    <row r="2254" spans="1:12" x14ac:dyDescent="0.25">
      <c r="A2254" t="s">
        <v>1566</v>
      </c>
      <c r="B2254" t="s">
        <v>2585</v>
      </c>
      <c r="C2254" t="s">
        <v>2980</v>
      </c>
      <c r="D2254" t="s">
        <v>2981</v>
      </c>
      <c r="E2254">
        <v>981</v>
      </c>
      <c r="F2254" t="s">
        <v>2981</v>
      </c>
      <c r="G2254" t="s">
        <v>2980</v>
      </c>
      <c r="H2254" t="s">
        <v>2981</v>
      </c>
      <c r="I2254" t="s">
        <v>347</v>
      </c>
      <c r="J2254" t="s">
        <v>347</v>
      </c>
      <c r="K2254" s="18">
        <v>44215</v>
      </c>
      <c r="L2254">
        <v>1</v>
      </c>
    </row>
    <row r="2255" spans="1:12" x14ac:dyDescent="0.25">
      <c r="A2255" t="s">
        <v>1566</v>
      </c>
      <c r="B2255" t="s">
        <v>2585</v>
      </c>
      <c r="C2255" t="s">
        <v>1714</v>
      </c>
      <c r="D2255" t="s">
        <v>1713</v>
      </c>
      <c r="E2255">
        <v>981</v>
      </c>
      <c r="F2255" t="s">
        <v>1713</v>
      </c>
      <c r="G2255" t="s">
        <v>1714</v>
      </c>
      <c r="H2255" t="s">
        <v>1713</v>
      </c>
      <c r="I2255" t="s">
        <v>2633</v>
      </c>
      <c r="J2255" t="s">
        <v>2634</v>
      </c>
      <c r="K2255" s="18">
        <v>44215</v>
      </c>
      <c r="L2255">
        <v>1</v>
      </c>
    </row>
    <row r="2256" spans="1:12" x14ac:dyDescent="0.25">
      <c r="A2256" t="s">
        <v>1566</v>
      </c>
      <c r="B2256" t="s">
        <v>2585</v>
      </c>
      <c r="C2256" t="s">
        <v>1738</v>
      </c>
      <c r="D2256" t="s">
        <v>1737</v>
      </c>
      <c r="E2256">
        <v>981</v>
      </c>
      <c r="F2256" t="s">
        <v>1737</v>
      </c>
      <c r="G2256" t="s">
        <v>1738</v>
      </c>
      <c r="H2256" t="s">
        <v>1737</v>
      </c>
      <c r="I2256" t="s">
        <v>2633</v>
      </c>
      <c r="J2256" t="s">
        <v>2634</v>
      </c>
      <c r="K2256" s="18">
        <v>44215</v>
      </c>
      <c r="L2256">
        <v>1</v>
      </c>
    </row>
    <row r="2257" spans="1:12" x14ac:dyDescent="0.25">
      <c r="A2257" t="s">
        <v>1566</v>
      </c>
      <c r="B2257" t="s">
        <v>2585</v>
      </c>
      <c r="C2257" t="s">
        <v>1172</v>
      </c>
      <c r="D2257" t="s">
        <v>1171</v>
      </c>
      <c r="E2257">
        <v>981</v>
      </c>
      <c r="F2257" t="s">
        <v>1171</v>
      </c>
      <c r="G2257" t="s">
        <v>1172</v>
      </c>
      <c r="H2257" t="s">
        <v>1171</v>
      </c>
      <c r="I2257" t="s">
        <v>2427</v>
      </c>
      <c r="J2257" t="s">
        <v>2428</v>
      </c>
      <c r="K2257" s="18">
        <v>44215</v>
      </c>
      <c r="L2257">
        <v>1</v>
      </c>
    </row>
    <row r="2258" spans="1:12" x14ac:dyDescent="0.25">
      <c r="A2258" t="s">
        <v>1566</v>
      </c>
      <c r="B2258" t="s">
        <v>2585</v>
      </c>
      <c r="C2258" t="s">
        <v>1706</v>
      </c>
      <c r="D2258" t="s">
        <v>1705</v>
      </c>
      <c r="E2258">
        <v>981</v>
      </c>
      <c r="F2258" t="s">
        <v>1705</v>
      </c>
      <c r="G2258" t="s">
        <v>1706</v>
      </c>
      <c r="H2258" t="s">
        <v>1705</v>
      </c>
      <c r="I2258" t="s">
        <v>2427</v>
      </c>
      <c r="J2258" t="s">
        <v>2428</v>
      </c>
      <c r="K2258" s="18">
        <v>44215</v>
      </c>
      <c r="L2258">
        <v>1</v>
      </c>
    </row>
    <row r="2259" spans="1:12" x14ac:dyDescent="0.25">
      <c r="A2259" t="s">
        <v>1566</v>
      </c>
      <c r="B2259" t="s">
        <v>2585</v>
      </c>
      <c r="C2259" t="s">
        <v>1712</v>
      </c>
      <c r="D2259" t="s">
        <v>1711</v>
      </c>
      <c r="E2259">
        <v>981</v>
      </c>
      <c r="F2259" t="s">
        <v>1711</v>
      </c>
      <c r="G2259" t="s">
        <v>1712</v>
      </c>
      <c r="H2259" t="s">
        <v>1711</v>
      </c>
      <c r="I2259" t="s">
        <v>2633</v>
      </c>
      <c r="J2259" t="s">
        <v>2634</v>
      </c>
      <c r="K2259" s="18">
        <v>44215</v>
      </c>
      <c r="L2259">
        <v>1</v>
      </c>
    </row>
    <row r="2260" spans="1:12" x14ac:dyDescent="0.25">
      <c r="A2260" t="s">
        <v>1566</v>
      </c>
      <c r="B2260" t="s">
        <v>2585</v>
      </c>
      <c r="C2260">
        <v>190</v>
      </c>
      <c r="D2260" t="s">
        <v>774</v>
      </c>
      <c r="E2260">
        <v>981</v>
      </c>
      <c r="F2260" t="s">
        <v>774</v>
      </c>
      <c r="G2260">
        <v>190</v>
      </c>
      <c r="H2260" t="s">
        <v>774</v>
      </c>
      <c r="I2260" t="s">
        <v>347</v>
      </c>
      <c r="J2260" t="s">
        <v>347</v>
      </c>
      <c r="K2260" s="18">
        <v>44215</v>
      </c>
      <c r="L2260">
        <v>1</v>
      </c>
    </row>
    <row r="2261" spans="1:12" x14ac:dyDescent="0.25">
      <c r="A2261" t="s">
        <v>1566</v>
      </c>
      <c r="B2261" t="s">
        <v>2585</v>
      </c>
      <c r="C2261">
        <v>190</v>
      </c>
      <c r="D2261" t="s">
        <v>774</v>
      </c>
      <c r="E2261">
        <v>981</v>
      </c>
      <c r="F2261" t="s">
        <v>774</v>
      </c>
      <c r="G2261">
        <v>190</v>
      </c>
      <c r="H2261" t="s">
        <v>774</v>
      </c>
      <c r="I2261" t="s">
        <v>2633</v>
      </c>
      <c r="J2261" t="s">
        <v>2634</v>
      </c>
      <c r="K2261" s="18">
        <v>44215</v>
      </c>
      <c r="L2261">
        <v>1</v>
      </c>
    </row>
    <row r="2262" spans="1:12" x14ac:dyDescent="0.25">
      <c r="A2262" t="s">
        <v>1566</v>
      </c>
      <c r="B2262" t="s">
        <v>2585</v>
      </c>
      <c r="C2262">
        <v>191</v>
      </c>
      <c r="D2262" t="s">
        <v>1051</v>
      </c>
      <c r="E2262">
        <v>981</v>
      </c>
      <c r="F2262" t="s">
        <v>1051</v>
      </c>
      <c r="G2262">
        <v>191</v>
      </c>
      <c r="H2262" t="s">
        <v>1051</v>
      </c>
      <c r="I2262" t="s">
        <v>2427</v>
      </c>
      <c r="J2262" t="s">
        <v>2428</v>
      </c>
      <c r="K2262" s="18">
        <v>44215</v>
      </c>
      <c r="L2262">
        <v>1</v>
      </c>
    </row>
    <row r="2263" spans="1:12" x14ac:dyDescent="0.25">
      <c r="A2263" t="s">
        <v>1566</v>
      </c>
      <c r="B2263" t="s">
        <v>2585</v>
      </c>
      <c r="C2263">
        <v>206</v>
      </c>
      <c r="D2263" t="s">
        <v>2939</v>
      </c>
      <c r="E2263">
        <v>981</v>
      </c>
      <c r="F2263" t="s">
        <v>2939</v>
      </c>
      <c r="G2263">
        <v>206</v>
      </c>
      <c r="H2263" t="s">
        <v>2939</v>
      </c>
      <c r="I2263" t="s">
        <v>347</v>
      </c>
      <c r="J2263" t="s">
        <v>347</v>
      </c>
      <c r="K2263" s="18">
        <v>44215</v>
      </c>
      <c r="L2263">
        <v>1</v>
      </c>
    </row>
    <row r="2264" spans="1:12" x14ac:dyDescent="0.25">
      <c r="A2264" t="s">
        <v>1566</v>
      </c>
      <c r="B2264" t="s">
        <v>2585</v>
      </c>
      <c r="C2264">
        <v>207</v>
      </c>
      <c r="D2264" t="s">
        <v>1169</v>
      </c>
      <c r="E2264">
        <v>981</v>
      </c>
      <c r="F2264" t="s">
        <v>1169</v>
      </c>
      <c r="G2264">
        <v>207</v>
      </c>
      <c r="H2264" t="s">
        <v>1169</v>
      </c>
      <c r="I2264" t="s">
        <v>347</v>
      </c>
      <c r="J2264" t="s">
        <v>347</v>
      </c>
      <c r="K2264" s="18">
        <v>44215</v>
      </c>
      <c r="L2264">
        <v>1</v>
      </c>
    </row>
    <row r="2265" spans="1:12" x14ac:dyDescent="0.25">
      <c r="A2265" t="s">
        <v>1566</v>
      </c>
      <c r="B2265" t="s">
        <v>2585</v>
      </c>
      <c r="C2265">
        <v>21120</v>
      </c>
      <c r="D2265" t="s">
        <v>2379</v>
      </c>
      <c r="E2265">
        <v>965</v>
      </c>
      <c r="F2265" t="s">
        <v>2424</v>
      </c>
      <c r="G2265" t="s">
        <v>2425</v>
      </c>
      <c r="H2265" t="s">
        <v>2424</v>
      </c>
      <c r="I2265" t="s">
        <v>2427</v>
      </c>
      <c r="J2265" t="s">
        <v>2428</v>
      </c>
      <c r="K2265" s="18">
        <v>44215</v>
      </c>
      <c r="L2265">
        <v>1</v>
      </c>
    </row>
    <row r="2266" spans="1:12" x14ac:dyDescent="0.25">
      <c r="A2266" t="s">
        <v>1566</v>
      </c>
      <c r="B2266" t="s">
        <v>2585</v>
      </c>
      <c r="C2266">
        <v>212</v>
      </c>
      <c r="D2266" t="s">
        <v>901</v>
      </c>
      <c r="E2266">
        <v>981</v>
      </c>
      <c r="F2266" t="s">
        <v>901</v>
      </c>
      <c r="G2266">
        <v>212</v>
      </c>
      <c r="H2266" t="s">
        <v>901</v>
      </c>
      <c r="I2266" t="s">
        <v>347</v>
      </c>
      <c r="J2266" t="s">
        <v>347</v>
      </c>
      <c r="K2266" s="18">
        <v>44215</v>
      </c>
      <c r="L2266">
        <v>1</v>
      </c>
    </row>
    <row r="2267" spans="1:12" x14ac:dyDescent="0.25">
      <c r="A2267" t="s">
        <v>1566</v>
      </c>
      <c r="B2267" t="s">
        <v>2585</v>
      </c>
      <c r="C2267">
        <v>21240</v>
      </c>
      <c r="D2267" t="s">
        <v>2409</v>
      </c>
      <c r="E2267">
        <v>965</v>
      </c>
      <c r="F2267" t="s">
        <v>538</v>
      </c>
      <c r="G2267" t="s">
        <v>539</v>
      </c>
      <c r="H2267" t="s">
        <v>538</v>
      </c>
      <c r="I2267" t="s">
        <v>347</v>
      </c>
      <c r="J2267" t="s">
        <v>347</v>
      </c>
      <c r="K2267" s="18">
        <v>44215</v>
      </c>
      <c r="L2267">
        <v>1</v>
      </c>
    </row>
    <row r="2268" spans="1:12" x14ac:dyDescent="0.25">
      <c r="A2268" t="s">
        <v>1566</v>
      </c>
      <c r="B2268" t="s">
        <v>2585</v>
      </c>
      <c r="C2268">
        <v>214</v>
      </c>
      <c r="D2268" t="s">
        <v>1183</v>
      </c>
      <c r="E2268">
        <v>981</v>
      </c>
      <c r="F2268" t="s">
        <v>1183</v>
      </c>
      <c r="G2268">
        <v>214</v>
      </c>
      <c r="H2268" t="s">
        <v>1183</v>
      </c>
      <c r="I2268" t="s">
        <v>347</v>
      </c>
      <c r="J2268" t="s">
        <v>347</v>
      </c>
      <c r="K2268" s="18">
        <v>44215</v>
      </c>
      <c r="L2268">
        <v>1</v>
      </c>
    </row>
    <row r="2269" spans="1:12" x14ac:dyDescent="0.25">
      <c r="A2269" t="s">
        <v>1566</v>
      </c>
      <c r="B2269" t="s">
        <v>2585</v>
      </c>
      <c r="C2269">
        <v>216</v>
      </c>
      <c r="D2269" t="s">
        <v>902</v>
      </c>
      <c r="E2269">
        <v>981</v>
      </c>
      <c r="F2269" t="s">
        <v>902</v>
      </c>
      <c r="G2269">
        <v>216</v>
      </c>
      <c r="H2269" t="s">
        <v>902</v>
      </c>
      <c r="I2269" t="s">
        <v>347</v>
      </c>
      <c r="J2269" t="s">
        <v>347</v>
      </c>
      <c r="K2269" s="18">
        <v>44215</v>
      </c>
      <c r="L2269">
        <v>1</v>
      </c>
    </row>
    <row r="2270" spans="1:12" x14ac:dyDescent="0.25">
      <c r="A2270" t="s">
        <v>1566</v>
      </c>
      <c r="B2270" t="s">
        <v>2585</v>
      </c>
      <c r="C2270">
        <v>225</v>
      </c>
      <c r="D2270" t="s">
        <v>1166</v>
      </c>
      <c r="E2270">
        <v>981</v>
      </c>
      <c r="F2270" t="s">
        <v>1166</v>
      </c>
      <c r="G2270">
        <v>225</v>
      </c>
      <c r="H2270" t="s">
        <v>1166</v>
      </c>
      <c r="I2270" t="s">
        <v>347</v>
      </c>
      <c r="J2270" t="s">
        <v>347</v>
      </c>
      <c r="K2270" s="18">
        <v>44215</v>
      </c>
      <c r="L2270">
        <v>1</v>
      </c>
    </row>
    <row r="2271" spans="1:12" x14ac:dyDescent="0.25">
      <c r="A2271" t="s">
        <v>1566</v>
      </c>
      <c r="B2271" t="s">
        <v>2585</v>
      </c>
      <c r="C2271">
        <v>226</v>
      </c>
      <c r="D2271" t="s">
        <v>759</v>
      </c>
      <c r="E2271">
        <v>981</v>
      </c>
      <c r="F2271" t="s">
        <v>759</v>
      </c>
      <c r="G2271">
        <v>226</v>
      </c>
      <c r="H2271" t="s">
        <v>759</v>
      </c>
      <c r="I2271" t="s">
        <v>347</v>
      </c>
      <c r="J2271" t="s">
        <v>347</v>
      </c>
      <c r="K2271" s="18">
        <v>44215</v>
      </c>
      <c r="L2271">
        <v>1</v>
      </c>
    </row>
    <row r="2272" spans="1:12" x14ac:dyDescent="0.25">
      <c r="A2272" t="s">
        <v>1566</v>
      </c>
      <c r="B2272" t="s">
        <v>2585</v>
      </c>
      <c r="C2272">
        <v>264</v>
      </c>
      <c r="D2272" t="s">
        <v>706</v>
      </c>
      <c r="E2272">
        <v>982</v>
      </c>
      <c r="F2272" t="s">
        <v>706</v>
      </c>
      <c r="G2272">
        <v>264</v>
      </c>
      <c r="H2272" t="s">
        <v>706</v>
      </c>
      <c r="I2272" t="s">
        <v>347</v>
      </c>
      <c r="J2272" t="s">
        <v>347</v>
      </c>
      <c r="K2272" s="18">
        <v>44215</v>
      </c>
      <c r="L2272">
        <v>1</v>
      </c>
    </row>
    <row r="2273" spans="1:12" x14ac:dyDescent="0.25">
      <c r="A2273" t="s">
        <v>1566</v>
      </c>
      <c r="B2273" t="s">
        <v>2585</v>
      </c>
      <c r="C2273">
        <v>268</v>
      </c>
      <c r="D2273" t="s">
        <v>672</v>
      </c>
      <c r="E2273">
        <v>982</v>
      </c>
      <c r="F2273" t="s">
        <v>672</v>
      </c>
      <c r="G2273">
        <v>268</v>
      </c>
      <c r="H2273" t="s">
        <v>672</v>
      </c>
      <c r="I2273" t="s">
        <v>347</v>
      </c>
      <c r="J2273" t="s">
        <v>347</v>
      </c>
      <c r="K2273" s="18">
        <v>44215</v>
      </c>
      <c r="L2273">
        <v>1</v>
      </c>
    </row>
    <row r="2274" spans="1:12" x14ac:dyDescent="0.25">
      <c r="A2274" t="s">
        <v>1566</v>
      </c>
      <c r="B2274" t="s">
        <v>2585</v>
      </c>
      <c r="C2274" t="s">
        <v>1066</v>
      </c>
      <c r="D2274" t="s">
        <v>1065</v>
      </c>
      <c r="E2274">
        <v>982</v>
      </c>
      <c r="F2274" t="s">
        <v>1065</v>
      </c>
      <c r="G2274" t="s">
        <v>1066</v>
      </c>
      <c r="H2274" t="s">
        <v>1065</v>
      </c>
      <c r="I2274" t="s">
        <v>347</v>
      </c>
      <c r="J2274" t="s">
        <v>347</v>
      </c>
      <c r="K2274" s="18">
        <v>44215</v>
      </c>
      <c r="L2274">
        <v>1</v>
      </c>
    </row>
    <row r="2275" spans="1:12" x14ac:dyDescent="0.25">
      <c r="A2275" t="s">
        <v>1566</v>
      </c>
      <c r="B2275" t="s">
        <v>2585</v>
      </c>
      <c r="C2275" t="s">
        <v>968</v>
      </c>
      <c r="D2275" t="s">
        <v>2824</v>
      </c>
      <c r="E2275">
        <v>982</v>
      </c>
      <c r="F2275" t="s">
        <v>967</v>
      </c>
      <c r="G2275" t="s">
        <v>968</v>
      </c>
      <c r="H2275" t="s">
        <v>967</v>
      </c>
      <c r="I2275" t="s">
        <v>2427</v>
      </c>
      <c r="J2275" t="s">
        <v>2428</v>
      </c>
      <c r="K2275" s="18">
        <v>44215</v>
      </c>
      <c r="L2275">
        <v>1</v>
      </c>
    </row>
    <row r="2276" spans="1:12" x14ac:dyDescent="0.25">
      <c r="A2276" t="s">
        <v>1566</v>
      </c>
      <c r="B2276" t="s">
        <v>2585</v>
      </c>
      <c r="C2276" t="s">
        <v>968</v>
      </c>
      <c r="D2276" t="s">
        <v>2824</v>
      </c>
      <c r="E2276">
        <v>982</v>
      </c>
      <c r="F2276" t="s">
        <v>690</v>
      </c>
      <c r="G2276" t="s">
        <v>691</v>
      </c>
      <c r="H2276" t="s">
        <v>690</v>
      </c>
      <c r="I2276" t="s">
        <v>347</v>
      </c>
      <c r="J2276" t="s">
        <v>347</v>
      </c>
      <c r="K2276" s="18">
        <v>44215</v>
      </c>
      <c r="L2276">
        <v>1</v>
      </c>
    </row>
    <row r="2277" spans="1:12" x14ac:dyDescent="0.25">
      <c r="A2277" t="s">
        <v>1566</v>
      </c>
      <c r="B2277" t="s">
        <v>2585</v>
      </c>
      <c r="C2277" t="s">
        <v>1119</v>
      </c>
      <c r="D2277" t="s">
        <v>2665</v>
      </c>
      <c r="E2277">
        <v>982</v>
      </c>
      <c r="F2277" t="s">
        <v>1118</v>
      </c>
      <c r="G2277" t="s">
        <v>1119</v>
      </c>
      <c r="H2277" t="s">
        <v>1118</v>
      </c>
      <c r="I2277" t="s">
        <v>347</v>
      </c>
      <c r="J2277" t="s">
        <v>347</v>
      </c>
      <c r="K2277" s="18">
        <v>44215</v>
      </c>
      <c r="L2277">
        <v>1</v>
      </c>
    </row>
    <row r="2278" spans="1:12" x14ac:dyDescent="0.25">
      <c r="A2278" t="s">
        <v>1566</v>
      </c>
      <c r="B2278" t="s">
        <v>2585</v>
      </c>
      <c r="C2278" t="s">
        <v>1119</v>
      </c>
      <c r="D2278" t="s">
        <v>2665</v>
      </c>
      <c r="E2278">
        <v>982</v>
      </c>
      <c r="F2278" t="s">
        <v>1118</v>
      </c>
      <c r="G2278" t="s">
        <v>1119</v>
      </c>
      <c r="H2278" t="s">
        <v>1118</v>
      </c>
      <c r="I2278" t="s">
        <v>2633</v>
      </c>
      <c r="J2278" t="s">
        <v>2634</v>
      </c>
      <c r="K2278" s="18">
        <v>44215</v>
      </c>
      <c r="L2278">
        <v>1</v>
      </c>
    </row>
    <row r="2279" spans="1:12" x14ac:dyDescent="0.25">
      <c r="A2279" t="s">
        <v>1566</v>
      </c>
      <c r="B2279" t="s">
        <v>2585</v>
      </c>
      <c r="C2279" t="s">
        <v>1794</v>
      </c>
      <c r="D2279" t="s">
        <v>1793</v>
      </c>
      <c r="E2279">
        <v>982</v>
      </c>
      <c r="F2279" t="s">
        <v>1793</v>
      </c>
      <c r="G2279" t="s">
        <v>1794</v>
      </c>
      <c r="H2279" t="s">
        <v>1793</v>
      </c>
      <c r="I2279" t="s">
        <v>347</v>
      </c>
      <c r="J2279" t="s">
        <v>347</v>
      </c>
      <c r="K2279" s="18">
        <v>44215</v>
      </c>
      <c r="L2279">
        <v>1</v>
      </c>
    </row>
    <row r="2280" spans="1:12" x14ac:dyDescent="0.25">
      <c r="A2280" t="s">
        <v>1566</v>
      </c>
      <c r="B2280" t="s">
        <v>2585</v>
      </c>
      <c r="C2280" t="s">
        <v>865</v>
      </c>
      <c r="D2280" t="s">
        <v>864</v>
      </c>
      <c r="E2280">
        <v>982</v>
      </c>
      <c r="F2280" t="s">
        <v>864</v>
      </c>
      <c r="G2280" t="s">
        <v>865</v>
      </c>
      <c r="H2280" t="s">
        <v>864</v>
      </c>
      <c r="I2280" t="s">
        <v>347</v>
      </c>
      <c r="J2280" t="s">
        <v>347</v>
      </c>
      <c r="K2280" s="18">
        <v>44215</v>
      </c>
      <c r="L2280">
        <v>1</v>
      </c>
    </row>
    <row r="2281" spans="1:12" x14ac:dyDescent="0.25">
      <c r="A2281" t="s">
        <v>1566</v>
      </c>
      <c r="B2281" t="s">
        <v>2585</v>
      </c>
      <c r="C2281" t="s">
        <v>998</v>
      </c>
      <c r="D2281" t="s">
        <v>997</v>
      </c>
      <c r="E2281">
        <v>982</v>
      </c>
      <c r="F2281" t="s">
        <v>997</v>
      </c>
      <c r="G2281" t="s">
        <v>998</v>
      </c>
      <c r="H2281" t="s">
        <v>997</v>
      </c>
      <c r="I2281" t="s">
        <v>347</v>
      </c>
      <c r="J2281" t="s">
        <v>347</v>
      </c>
      <c r="K2281" s="18">
        <v>44215</v>
      </c>
      <c r="L2281">
        <v>1</v>
      </c>
    </row>
    <row r="2282" spans="1:12" x14ac:dyDescent="0.25">
      <c r="A2282" t="s">
        <v>1566</v>
      </c>
      <c r="B2282" t="s">
        <v>2585</v>
      </c>
      <c r="C2282" t="s">
        <v>678</v>
      </c>
      <c r="D2282" t="s">
        <v>2675</v>
      </c>
      <c r="E2282">
        <v>982</v>
      </c>
      <c r="F2282" t="s">
        <v>677</v>
      </c>
      <c r="G2282" t="s">
        <v>678</v>
      </c>
      <c r="H2282" t="s">
        <v>677</v>
      </c>
      <c r="I2282" t="s">
        <v>2427</v>
      </c>
      <c r="J2282" t="s">
        <v>2428</v>
      </c>
      <c r="K2282" s="18">
        <v>44215</v>
      </c>
      <c r="L2282">
        <v>1</v>
      </c>
    </row>
    <row r="2283" spans="1:12" x14ac:dyDescent="0.25">
      <c r="A2283" t="s">
        <v>1566</v>
      </c>
      <c r="B2283" t="s">
        <v>2585</v>
      </c>
      <c r="C2283" t="s">
        <v>731</v>
      </c>
      <c r="D2283" t="s">
        <v>730</v>
      </c>
      <c r="E2283">
        <v>982</v>
      </c>
      <c r="F2283" t="s">
        <v>730</v>
      </c>
      <c r="G2283" t="s">
        <v>731</v>
      </c>
      <c r="H2283" t="s">
        <v>730</v>
      </c>
      <c r="I2283" t="s">
        <v>347</v>
      </c>
      <c r="J2283" t="s">
        <v>347</v>
      </c>
      <c r="K2283" s="18">
        <v>44215</v>
      </c>
      <c r="L2283">
        <v>1</v>
      </c>
    </row>
    <row r="2284" spans="1:12" x14ac:dyDescent="0.25">
      <c r="A2284" t="s">
        <v>1566</v>
      </c>
      <c r="B2284" t="s">
        <v>2585</v>
      </c>
      <c r="C2284">
        <v>270</v>
      </c>
      <c r="D2284" t="s">
        <v>819</v>
      </c>
      <c r="E2284">
        <v>982</v>
      </c>
      <c r="F2284" t="s">
        <v>819</v>
      </c>
      <c r="G2284">
        <v>270</v>
      </c>
      <c r="H2284" t="s">
        <v>819</v>
      </c>
      <c r="I2284" t="s">
        <v>347</v>
      </c>
      <c r="J2284" t="s">
        <v>347</v>
      </c>
      <c r="K2284" s="18">
        <v>44215</v>
      </c>
      <c r="L2284">
        <v>1</v>
      </c>
    </row>
    <row r="2285" spans="1:12" x14ac:dyDescent="0.25">
      <c r="A2285" t="s">
        <v>1566</v>
      </c>
      <c r="B2285" t="s">
        <v>2585</v>
      </c>
      <c r="C2285" t="s">
        <v>913</v>
      </c>
      <c r="D2285" t="s">
        <v>912</v>
      </c>
      <c r="E2285">
        <v>982</v>
      </c>
      <c r="F2285" t="s">
        <v>912</v>
      </c>
      <c r="G2285" t="s">
        <v>913</v>
      </c>
      <c r="H2285" t="s">
        <v>912</v>
      </c>
      <c r="I2285" t="s">
        <v>347</v>
      </c>
      <c r="J2285" t="s">
        <v>347</v>
      </c>
      <c r="K2285" s="18">
        <v>44215</v>
      </c>
      <c r="L2285">
        <v>1</v>
      </c>
    </row>
    <row r="2286" spans="1:12" x14ac:dyDescent="0.25">
      <c r="A2286" t="s">
        <v>1566</v>
      </c>
      <c r="B2286" t="s">
        <v>2585</v>
      </c>
      <c r="C2286" t="s">
        <v>1069</v>
      </c>
      <c r="D2286" t="s">
        <v>2828</v>
      </c>
      <c r="E2286">
        <v>982</v>
      </c>
      <c r="F2286" t="s">
        <v>1068</v>
      </c>
      <c r="G2286" t="s">
        <v>1069</v>
      </c>
      <c r="H2286" t="s">
        <v>1068</v>
      </c>
      <c r="I2286" t="s">
        <v>347</v>
      </c>
      <c r="J2286" t="s">
        <v>347</v>
      </c>
      <c r="K2286" s="18">
        <v>44215</v>
      </c>
      <c r="L2286">
        <v>1</v>
      </c>
    </row>
    <row r="2287" spans="1:12" x14ac:dyDescent="0.25">
      <c r="A2287" t="s">
        <v>1566</v>
      </c>
      <c r="B2287" t="s">
        <v>2585</v>
      </c>
      <c r="C2287" t="s">
        <v>840</v>
      </c>
      <c r="D2287" t="s">
        <v>839</v>
      </c>
      <c r="E2287">
        <v>982</v>
      </c>
      <c r="F2287" t="s">
        <v>839</v>
      </c>
      <c r="G2287" t="s">
        <v>840</v>
      </c>
      <c r="H2287" t="s">
        <v>839</v>
      </c>
      <c r="I2287" t="s">
        <v>347</v>
      </c>
      <c r="J2287" t="s">
        <v>347</v>
      </c>
      <c r="K2287" s="18">
        <v>44215</v>
      </c>
      <c r="L2287">
        <v>1</v>
      </c>
    </row>
    <row r="2288" spans="1:12" x14ac:dyDescent="0.25">
      <c r="A2288" t="s">
        <v>1566</v>
      </c>
      <c r="B2288" t="s">
        <v>2585</v>
      </c>
      <c r="C2288" t="s">
        <v>970</v>
      </c>
      <c r="D2288" t="s">
        <v>2829</v>
      </c>
      <c r="E2288">
        <v>982</v>
      </c>
      <c r="F2288" t="s">
        <v>969</v>
      </c>
      <c r="G2288" t="s">
        <v>970</v>
      </c>
      <c r="H2288" t="s">
        <v>969</v>
      </c>
      <c r="I2288" t="s">
        <v>347</v>
      </c>
      <c r="J2288" t="s">
        <v>347</v>
      </c>
      <c r="K2288" s="18">
        <v>44215</v>
      </c>
      <c r="L2288">
        <v>1</v>
      </c>
    </row>
    <row r="2289" spans="1:12" x14ac:dyDescent="0.25">
      <c r="A2289" t="s">
        <v>1566</v>
      </c>
      <c r="B2289" t="s">
        <v>2585</v>
      </c>
      <c r="C2289" t="s">
        <v>970</v>
      </c>
      <c r="D2289" t="s">
        <v>2829</v>
      </c>
      <c r="E2289">
        <v>982</v>
      </c>
      <c r="F2289" t="s">
        <v>969</v>
      </c>
      <c r="G2289" t="s">
        <v>970</v>
      </c>
      <c r="H2289" t="s">
        <v>969</v>
      </c>
      <c r="I2289" t="s">
        <v>2633</v>
      </c>
      <c r="J2289" t="s">
        <v>2634</v>
      </c>
      <c r="K2289" s="18">
        <v>44215</v>
      </c>
      <c r="L2289">
        <v>1</v>
      </c>
    </row>
    <row r="2290" spans="1:12" x14ac:dyDescent="0.25">
      <c r="A2290" t="s">
        <v>1566</v>
      </c>
      <c r="B2290" t="s">
        <v>2585</v>
      </c>
      <c r="C2290" t="s">
        <v>691</v>
      </c>
      <c r="D2290" t="s">
        <v>690</v>
      </c>
      <c r="E2290">
        <v>982</v>
      </c>
      <c r="F2290" t="s">
        <v>690</v>
      </c>
      <c r="G2290" t="s">
        <v>691</v>
      </c>
      <c r="H2290" t="s">
        <v>690</v>
      </c>
      <c r="I2290" t="s">
        <v>347</v>
      </c>
      <c r="J2290" t="s">
        <v>347</v>
      </c>
      <c r="K2290" s="18">
        <v>44215</v>
      </c>
      <c r="L2290">
        <v>1</v>
      </c>
    </row>
    <row r="2291" spans="1:12" x14ac:dyDescent="0.25">
      <c r="A2291" t="s">
        <v>1566</v>
      </c>
      <c r="B2291" t="s">
        <v>2585</v>
      </c>
      <c r="C2291" t="s">
        <v>1125</v>
      </c>
      <c r="D2291" t="s">
        <v>1124</v>
      </c>
      <c r="E2291">
        <v>982</v>
      </c>
      <c r="F2291" t="s">
        <v>1124</v>
      </c>
      <c r="G2291" t="s">
        <v>1125</v>
      </c>
      <c r="H2291" t="s">
        <v>1124</v>
      </c>
      <c r="I2291" t="s">
        <v>347</v>
      </c>
      <c r="J2291" t="s">
        <v>347</v>
      </c>
      <c r="K2291" s="18">
        <v>44215</v>
      </c>
      <c r="L2291">
        <v>1</v>
      </c>
    </row>
    <row r="2292" spans="1:12" x14ac:dyDescent="0.25">
      <c r="A2292" t="s">
        <v>1566</v>
      </c>
      <c r="B2292" t="s">
        <v>2585</v>
      </c>
      <c r="C2292" t="s">
        <v>974</v>
      </c>
      <c r="D2292" t="s">
        <v>973</v>
      </c>
      <c r="E2292">
        <v>982</v>
      </c>
      <c r="F2292" t="s">
        <v>973</v>
      </c>
      <c r="G2292" t="s">
        <v>974</v>
      </c>
      <c r="H2292" t="s">
        <v>973</v>
      </c>
      <c r="I2292" t="s">
        <v>347</v>
      </c>
      <c r="J2292" t="s">
        <v>347</v>
      </c>
      <c r="K2292" s="18">
        <v>44215</v>
      </c>
      <c r="L2292">
        <v>1</v>
      </c>
    </row>
    <row r="2293" spans="1:12" x14ac:dyDescent="0.25">
      <c r="A2293" t="s">
        <v>1566</v>
      </c>
      <c r="B2293" t="s">
        <v>2585</v>
      </c>
      <c r="C2293" t="s">
        <v>701</v>
      </c>
      <c r="D2293" t="s">
        <v>700</v>
      </c>
      <c r="E2293">
        <v>982</v>
      </c>
      <c r="F2293" t="s">
        <v>700</v>
      </c>
      <c r="G2293" t="s">
        <v>701</v>
      </c>
      <c r="H2293" t="s">
        <v>700</v>
      </c>
      <c r="I2293" t="s">
        <v>347</v>
      </c>
      <c r="J2293" t="s">
        <v>347</v>
      </c>
      <c r="K2293" s="18">
        <v>44215</v>
      </c>
      <c r="L2293">
        <v>1</v>
      </c>
    </row>
    <row r="2294" spans="1:12" x14ac:dyDescent="0.25">
      <c r="A2294" t="s">
        <v>1566</v>
      </c>
      <c r="B2294" t="s">
        <v>2585</v>
      </c>
      <c r="C2294" t="s">
        <v>1137</v>
      </c>
      <c r="D2294" t="s">
        <v>1136</v>
      </c>
      <c r="E2294">
        <v>982</v>
      </c>
      <c r="F2294" t="s">
        <v>1136</v>
      </c>
      <c r="G2294" t="s">
        <v>1137</v>
      </c>
      <c r="H2294" t="s">
        <v>1136</v>
      </c>
      <c r="I2294" t="s">
        <v>347</v>
      </c>
      <c r="J2294" t="s">
        <v>347</v>
      </c>
      <c r="K2294" s="18">
        <v>44215</v>
      </c>
      <c r="L2294">
        <v>1</v>
      </c>
    </row>
    <row r="2295" spans="1:12" x14ac:dyDescent="0.25">
      <c r="A2295" t="s">
        <v>1566</v>
      </c>
      <c r="B2295" t="s">
        <v>2585</v>
      </c>
      <c r="C2295" t="s">
        <v>1137</v>
      </c>
      <c r="D2295" t="s">
        <v>1136</v>
      </c>
      <c r="E2295">
        <v>982</v>
      </c>
      <c r="F2295" t="s">
        <v>1136</v>
      </c>
      <c r="G2295" t="s">
        <v>1137</v>
      </c>
      <c r="H2295" t="s">
        <v>1136</v>
      </c>
      <c r="I2295" t="s">
        <v>2427</v>
      </c>
      <c r="J2295" t="s">
        <v>2428</v>
      </c>
      <c r="K2295" s="18">
        <v>44215</v>
      </c>
      <c r="L2295">
        <v>1</v>
      </c>
    </row>
    <row r="2296" spans="1:12" x14ac:dyDescent="0.25">
      <c r="A2296" t="s">
        <v>1566</v>
      </c>
      <c r="B2296" t="s">
        <v>2585</v>
      </c>
      <c r="C2296">
        <v>280</v>
      </c>
      <c r="D2296" t="s">
        <v>2495</v>
      </c>
      <c r="E2296">
        <v>982</v>
      </c>
      <c r="F2296" t="s">
        <v>2495</v>
      </c>
      <c r="G2296">
        <v>280</v>
      </c>
      <c r="H2296" t="s">
        <v>2495</v>
      </c>
      <c r="I2296" t="s">
        <v>347</v>
      </c>
      <c r="J2296" t="s">
        <v>347</v>
      </c>
      <c r="K2296" s="18">
        <v>44215</v>
      </c>
      <c r="L2296">
        <v>1</v>
      </c>
    </row>
    <row r="2297" spans="1:12" x14ac:dyDescent="0.25">
      <c r="A2297" t="s">
        <v>1566</v>
      </c>
      <c r="B2297" t="s">
        <v>2585</v>
      </c>
      <c r="C2297">
        <v>284</v>
      </c>
      <c r="D2297" t="s">
        <v>823</v>
      </c>
      <c r="E2297">
        <v>982</v>
      </c>
      <c r="F2297" t="s">
        <v>823</v>
      </c>
      <c r="G2297">
        <v>284</v>
      </c>
      <c r="H2297" t="s">
        <v>823</v>
      </c>
      <c r="I2297" t="s">
        <v>347</v>
      </c>
      <c r="J2297" t="s">
        <v>347</v>
      </c>
      <c r="K2297" s="18">
        <v>44215</v>
      </c>
      <c r="L2297">
        <v>1</v>
      </c>
    </row>
    <row r="2298" spans="1:12" x14ac:dyDescent="0.25">
      <c r="A2298" t="s">
        <v>1566</v>
      </c>
      <c r="B2298" t="s">
        <v>2585</v>
      </c>
      <c r="C2298">
        <v>287</v>
      </c>
      <c r="D2298" t="s">
        <v>659</v>
      </c>
      <c r="E2298">
        <v>982</v>
      </c>
      <c r="F2298" t="s">
        <v>659</v>
      </c>
      <c r="G2298">
        <v>287</v>
      </c>
      <c r="H2298" t="s">
        <v>659</v>
      </c>
      <c r="I2298" t="s">
        <v>2427</v>
      </c>
      <c r="J2298" t="s">
        <v>2428</v>
      </c>
      <c r="K2298" s="18">
        <v>44215</v>
      </c>
      <c r="L2298">
        <v>1</v>
      </c>
    </row>
    <row r="2299" spans="1:12" x14ac:dyDescent="0.25">
      <c r="A2299" t="s">
        <v>1566</v>
      </c>
      <c r="B2299" t="s">
        <v>2585</v>
      </c>
      <c r="C2299" t="s">
        <v>710</v>
      </c>
      <c r="D2299" t="s">
        <v>709</v>
      </c>
      <c r="E2299">
        <v>982</v>
      </c>
      <c r="F2299" t="s">
        <v>709</v>
      </c>
      <c r="G2299" t="s">
        <v>710</v>
      </c>
      <c r="H2299" t="s">
        <v>709</v>
      </c>
      <c r="I2299" t="s">
        <v>347</v>
      </c>
      <c r="J2299" t="s">
        <v>347</v>
      </c>
      <c r="K2299" s="18">
        <v>44215</v>
      </c>
      <c r="L2299">
        <v>1</v>
      </c>
    </row>
    <row r="2300" spans="1:12" x14ac:dyDescent="0.25">
      <c r="A2300" t="s">
        <v>1566</v>
      </c>
      <c r="B2300" t="s">
        <v>2585</v>
      </c>
      <c r="C2300" t="s">
        <v>712</v>
      </c>
      <c r="D2300" t="s">
        <v>711</v>
      </c>
      <c r="E2300">
        <v>982</v>
      </c>
      <c r="F2300" t="s">
        <v>711</v>
      </c>
      <c r="G2300" t="s">
        <v>712</v>
      </c>
      <c r="H2300" t="s">
        <v>711</v>
      </c>
      <c r="I2300" t="s">
        <v>2427</v>
      </c>
      <c r="J2300" t="s">
        <v>2428</v>
      </c>
      <c r="K2300" s="18">
        <v>44215</v>
      </c>
      <c r="L2300">
        <v>1</v>
      </c>
    </row>
    <row r="2301" spans="1:12" x14ac:dyDescent="0.25">
      <c r="A2301" t="s">
        <v>1566</v>
      </c>
      <c r="B2301" t="s">
        <v>2585</v>
      </c>
      <c r="C2301" t="s">
        <v>1135</v>
      </c>
      <c r="D2301" t="s">
        <v>2830</v>
      </c>
      <c r="E2301">
        <v>982</v>
      </c>
      <c r="F2301" t="s">
        <v>1134</v>
      </c>
      <c r="G2301" t="s">
        <v>1135</v>
      </c>
      <c r="H2301" t="s">
        <v>1134</v>
      </c>
      <c r="I2301" t="s">
        <v>347</v>
      </c>
      <c r="J2301" t="s">
        <v>347</v>
      </c>
      <c r="K2301" s="18">
        <v>44215</v>
      </c>
      <c r="L2301">
        <v>1</v>
      </c>
    </row>
    <row r="2302" spans="1:12" x14ac:dyDescent="0.25">
      <c r="A2302" t="s">
        <v>1566</v>
      </c>
      <c r="B2302" t="s">
        <v>2585</v>
      </c>
      <c r="C2302" t="s">
        <v>1764</v>
      </c>
      <c r="D2302" t="s">
        <v>1763</v>
      </c>
      <c r="E2302">
        <v>982</v>
      </c>
      <c r="F2302" t="s">
        <v>1763</v>
      </c>
      <c r="G2302" t="s">
        <v>1764</v>
      </c>
      <c r="H2302" t="s">
        <v>1763</v>
      </c>
      <c r="I2302" t="s">
        <v>2427</v>
      </c>
      <c r="J2302" t="s">
        <v>2428</v>
      </c>
      <c r="K2302" s="18">
        <v>44215</v>
      </c>
      <c r="L2302">
        <v>1</v>
      </c>
    </row>
    <row r="2303" spans="1:12" x14ac:dyDescent="0.25">
      <c r="A2303" t="s">
        <v>1566</v>
      </c>
      <c r="B2303" t="s">
        <v>2585</v>
      </c>
      <c r="C2303" t="s">
        <v>992</v>
      </c>
      <c r="D2303" t="s">
        <v>991</v>
      </c>
      <c r="E2303">
        <v>982</v>
      </c>
      <c r="F2303" t="s">
        <v>991</v>
      </c>
      <c r="G2303" t="s">
        <v>992</v>
      </c>
      <c r="H2303" t="s">
        <v>991</v>
      </c>
      <c r="I2303" t="s">
        <v>347</v>
      </c>
      <c r="J2303" t="s">
        <v>347</v>
      </c>
      <c r="K2303" s="18">
        <v>44215</v>
      </c>
      <c r="L2303">
        <v>1</v>
      </c>
    </row>
    <row r="2304" spans="1:12" x14ac:dyDescent="0.25">
      <c r="A2304" t="s">
        <v>1566</v>
      </c>
      <c r="B2304" t="s">
        <v>2585</v>
      </c>
      <c r="C2304" t="s">
        <v>684</v>
      </c>
      <c r="D2304" t="s">
        <v>683</v>
      </c>
      <c r="E2304">
        <v>982</v>
      </c>
      <c r="F2304" t="s">
        <v>683</v>
      </c>
      <c r="G2304" t="s">
        <v>684</v>
      </c>
      <c r="H2304" t="s">
        <v>683</v>
      </c>
      <c r="I2304" t="s">
        <v>2427</v>
      </c>
      <c r="J2304" t="s">
        <v>2428</v>
      </c>
      <c r="K2304" s="18">
        <v>44215</v>
      </c>
      <c r="L2304">
        <v>1</v>
      </c>
    </row>
    <row r="2305" spans="1:12" x14ac:dyDescent="0.25">
      <c r="A2305" t="s">
        <v>1566</v>
      </c>
      <c r="B2305" t="s">
        <v>2585</v>
      </c>
      <c r="C2305" t="s">
        <v>1121</v>
      </c>
      <c r="D2305" t="s">
        <v>1120</v>
      </c>
      <c r="E2305">
        <v>982</v>
      </c>
      <c r="F2305" t="s">
        <v>1120</v>
      </c>
      <c r="G2305" t="s">
        <v>1121</v>
      </c>
      <c r="H2305" t="s">
        <v>1120</v>
      </c>
      <c r="I2305" t="s">
        <v>2427</v>
      </c>
      <c r="J2305" t="s">
        <v>2428</v>
      </c>
      <c r="K2305" s="18">
        <v>44215</v>
      </c>
      <c r="L2305">
        <v>1</v>
      </c>
    </row>
    <row r="2306" spans="1:12" x14ac:dyDescent="0.25">
      <c r="A2306" t="s">
        <v>1566</v>
      </c>
      <c r="B2306" t="s">
        <v>2585</v>
      </c>
      <c r="C2306" t="s">
        <v>714</v>
      </c>
      <c r="D2306" t="s">
        <v>713</v>
      </c>
      <c r="E2306">
        <v>982</v>
      </c>
      <c r="F2306" t="s">
        <v>713</v>
      </c>
      <c r="G2306" t="s">
        <v>714</v>
      </c>
      <c r="H2306" t="s">
        <v>713</v>
      </c>
      <c r="I2306" t="s">
        <v>2427</v>
      </c>
      <c r="J2306" t="s">
        <v>2428</v>
      </c>
      <c r="K2306" s="18">
        <v>44215</v>
      </c>
      <c r="L2306">
        <v>1</v>
      </c>
    </row>
    <row r="2307" spans="1:12" x14ac:dyDescent="0.25">
      <c r="A2307" t="s">
        <v>1566</v>
      </c>
      <c r="B2307" t="s">
        <v>2585</v>
      </c>
      <c r="C2307">
        <v>294</v>
      </c>
      <c r="D2307" t="s">
        <v>2982</v>
      </c>
      <c r="E2307">
        <v>985</v>
      </c>
      <c r="F2307" t="s">
        <v>2903</v>
      </c>
      <c r="G2307">
        <v>294</v>
      </c>
      <c r="H2307" t="s">
        <v>2903</v>
      </c>
      <c r="I2307" t="s">
        <v>347</v>
      </c>
      <c r="J2307" t="s">
        <v>347</v>
      </c>
      <c r="K2307" s="18">
        <v>44215</v>
      </c>
      <c r="L2307">
        <v>1</v>
      </c>
    </row>
    <row r="2308" spans="1:12" x14ac:dyDescent="0.25">
      <c r="A2308" t="s">
        <v>1566</v>
      </c>
      <c r="B2308" t="s">
        <v>2585</v>
      </c>
      <c r="C2308">
        <v>295</v>
      </c>
      <c r="D2308" t="s">
        <v>1573</v>
      </c>
      <c r="E2308">
        <v>911</v>
      </c>
      <c r="F2308" t="s">
        <v>1573</v>
      </c>
      <c r="G2308">
        <v>295</v>
      </c>
      <c r="H2308" t="s">
        <v>1573</v>
      </c>
      <c r="I2308" t="s">
        <v>347</v>
      </c>
      <c r="J2308" t="s">
        <v>347</v>
      </c>
      <c r="K2308" s="18">
        <v>44215</v>
      </c>
      <c r="L2308">
        <v>1</v>
      </c>
    </row>
    <row r="2309" spans="1:12" x14ac:dyDescent="0.25">
      <c r="A2309" t="s">
        <v>1566</v>
      </c>
      <c r="B2309" t="s">
        <v>2585</v>
      </c>
      <c r="C2309">
        <v>298</v>
      </c>
      <c r="D2309" t="s">
        <v>1579</v>
      </c>
      <c r="E2309">
        <v>913</v>
      </c>
      <c r="F2309" t="s">
        <v>1579</v>
      </c>
      <c r="G2309">
        <v>298</v>
      </c>
      <c r="H2309" t="s">
        <v>1579</v>
      </c>
      <c r="I2309" t="s">
        <v>2427</v>
      </c>
      <c r="J2309" t="s">
        <v>2428</v>
      </c>
      <c r="K2309" s="18">
        <v>44215</v>
      </c>
      <c r="L2309">
        <v>1</v>
      </c>
    </row>
    <row r="2310" spans="1:12" x14ac:dyDescent="0.25">
      <c r="A2310" t="s">
        <v>1566</v>
      </c>
      <c r="B2310" t="s">
        <v>2585</v>
      </c>
      <c r="C2310">
        <v>299</v>
      </c>
      <c r="D2310" t="s">
        <v>1584</v>
      </c>
      <c r="E2310">
        <v>913</v>
      </c>
      <c r="F2310" t="s">
        <v>1584</v>
      </c>
      <c r="G2310">
        <v>299</v>
      </c>
      <c r="H2310" t="s">
        <v>1584</v>
      </c>
      <c r="I2310" t="s">
        <v>2427</v>
      </c>
      <c r="J2310" t="s">
        <v>2428</v>
      </c>
      <c r="K2310" s="18">
        <v>44215</v>
      </c>
      <c r="L2310">
        <v>1</v>
      </c>
    </row>
    <row r="2311" spans="1:12" x14ac:dyDescent="0.25">
      <c r="A2311" t="s">
        <v>1566</v>
      </c>
      <c r="B2311" t="s">
        <v>2585</v>
      </c>
      <c r="C2311" t="s">
        <v>1063</v>
      </c>
      <c r="D2311" t="s">
        <v>1062</v>
      </c>
      <c r="E2311">
        <v>982</v>
      </c>
      <c r="F2311" t="s">
        <v>1062</v>
      </c>
      <c r="G2311" t="s">
        <v>1063</v>
      </c>
      <c r="H2311" t="s">
        <v>1062</v>
      </c>
      <c r="I2311" t="s">
        <v>347</v>
      </c>
      <c r="J2311" t="s">
        <v>347</v>
      </c>
      <c r="K2311" s="18">
        <v>44215</v>
      </c>
      <c r="L2311">
        <v>1</v>
      </c>
    </row>
    <row r="2312" spans="1:12" x14ac:dyDescent="0.25">
      <c r="A2312" t="s">
        <v>1566</v>
      </c>
      <c r="B2312" t="s">
        <v>2585</v>
      </c>
      <c r="C2312" t="s">
        <v>668</v>
      </c>
      <c r="D2312" t="s">
        <v>667</v>
      </c>
      <c r="E2312">
        <v>982</v>
      </c>
      <c r="F2312" t="s">
        <v>667</v>
      </c>
      <c r="G2312" t="s">
        <v>668</v>
      </c>
      <c r="H2312" t="s">
        <v>667</v>
      </c>
      <c r="I2312" t="s">
        <v>347</v>
      </c>
      <c r="J2312" t="s">
        <v>347</v>
      </c>
      <c r="K2312" s="18">
        <v>44215</v>
      </c>
      <c r="L2312">
        <v>1</v>
      </c>
    </row>
    <row r="2313" spans="1:12" x14ac:dyDescent="0.25">
      <c r="A2313" t="s">
        <v>1566</v>
      </c>
      <c r="B2313" t="s">
        <v>2585</v>
      </c>
      <c r="C2313" t="s">
        <v>1868</v>
      </c>
      <c r="D2313" t="s">
        <v>2833</v>
      </c>
      <c r="E2313">
        <v>982</v>
      </c>
      <c r="F2313" t="s">
        <v>1867</v>
      </c>
      <c r="G2313" t="s">
        <v>1868</v>
      </c>
      <c r="H2313" t="s">
        <v>1867</v>
      </c>
      <c r="I2313" t="s">
        <v>2427</v>
      </c>
      <c r="J2313" t="s">
        <v>2428</v>
      </c>
      <c r="K2313" s="18">
        <v>44215</v>
      </c>
      <c r="L2313">
        <v>1</v>
      </c>
    </row>
    <row r="2314" spans="1:12" x14ac:dyDescent="0.25">
      <c r="A2314" t="s">
        <v>1566</v>
      </c>
      <c r="B2314" t="s">
        <v>2585</v>
      </c>
      <c r="C2314" t="s">
        <v>1760</v>
      </c>
      <c r="D2314" t="s">
        <v>2834</v>
      </c>
      <c r="E2314">
        <v>982</v>
      </c>
      <c r="F2314" t="s">
        <v>1759</v>
      </c>
      <c r="G2314" t="s">
        <v>1760</v>
      </c>
      <c r="H2314" t="s">
        <v>1759</v>
      </c>
      <c r="I2314" t="s">
        <v>2983</v>
      </c>
      <c r="J2314" t="s">
        <v>2984</v>
      </c>
      <c r="K2314" s="18">
        <v>44215</v>
      </c>
      <c r="L2314">
        <v>1</v>
      </c>
    </row>
    <row r="2315" spans="1:12" x14ac:dyDescent="0.25">
      <c r="A2315" t="s">
        <v>1566</v>
      </c>
      <c r="B2315" t="s">
        <v>2585</v>
      </c>
      <c r="C2315" t="s">
        <v>1824</v>
      </c>
      <c r="D2315" t="s">
        <v>2985</v>
      </c>
      <c r="E2315">
        <v>982</v>
      </c>
      <c r="F2315" t="s">
        <v>1823</v>
      </c>
      <c r="G2315" t="s">
        <v>1824</v>
      </c>
      <c r="H2315" t="s">
        <v>1823</v>
      </c>
      <c r="I2315" t="s">
        <v>2983</v>
      </c>
      <c r="J2315" t="s">
        <v>2984</v>
      </c>
      <c r="K2315" s="18">
        <v>44215</v>
      </c>
      <c r="L2315">
        <v>1</v>
      </c>
    </row>
    <row r="2316" spans="1:12" x14ac:dyDescent="0.25">
      <c r="A2316" t="s">
        <v>1566</v>
      </c>
      <c r="B2316" t="s">
        <v>2585</v>
      </c>
      <c r="C2316" t="s">
        <v>1824</v>
      </c>
      <c r="D2316" t="s">
        <v>2985</v>
      </c>
      <c r="E2316">
        <v>982</v>
      </c>
      <c r="F2316" t="s">
        <v>1823</v>
      </c>
      <c r="G2316" t="s">
        <v>1824</v>
      </c>
      <c r="H2316" t="s">
        <v>1823</v>
      </c>
      <c r="I2316" t="s">
        <v>2427</v>
      </c>
      <c r="J2316" t="s">
        <v>2428</v>
      </c>
      <c r="K2316" s="18">
        <v>44215</v>
      </c>
      <c r="L2316">
        <v>1</v>
      </c>
    </row>
    <row r="2317" spans="1:12" x14ac:dyDescent="0.25">
      <c r="A2317" t="s">
        <v>1566</v>
      </c>
      <c r="B2317" t="s">
        <v>2585</v>
      </c>
      <c r="C2317" t="s">
        <v>2986</v>
      </c>
      <c r="D2317" t="s">
        <v>2987</v>
      </c>
      <c r="E2317">
        <v>982</v>
      </c>
      <c r="F2317" t="s">
        <v>2988</v>
      </c>
      <c r="G2317" t="s">
        <v>2986</v>
      </c>
      <c r="H2317" t="s">
        <v>2988</v>
      </c>
      <c r="I2317" t="s">
        <v>2427</v>
      </c>
      <c r="J2317" t="s">
        <v>2428</v>
      </c>
      <c r="K2317" s="18">
        <v>44215</v>
      </c>
      <c r="L2317">
        <v>1</v>
      </c>
    </row>
    <row r="2318" spans="1:12" x14ac:dyDescent="0.25">
      <c r="A2318" t="s">
        <v>1566</v>
      </c>
      <c r="B2318" t="s">
        <v>2585</v>
      </c>
      <c r="C2318">
        <v>300</v>
      </c>
      <c r="D2318" t="s">
        <v>551</v>
      </c>
      <c r="E2318">
        <v>979</v>
      </c>
      <c r="F2318" t="s">
        <v>551</v>
      </c>
      <c r="G2318">
        <v>300</v>
      </c>
      <c r="H2318" t="s">
        <v>551</v>
      </c>
      <c r="I2318" t="s">
        <v>2427</v>
      </c>
      <c r="J2318" t="s">
        <v>2428</v>
      </c>
      <c r="K2318" s="18">
        <v>44215</v>
      </c>
      <c r="L2318">
        <v>1</v>
      </c>
    </row>
    <row r="2319" spans="1:12" x14ac:dyDescent="0.25">
      <c r="A2319" t="s">
        <v>1566</v>
      </c>
      <c r="B2319" t="s">
        <v>2585</v>
      </c>
      <c r="C2319">
        <v>303</v>
      </c>
      <c r="D2319" t="s">
        <v>1159</v>
      </c>
      <c r="E2319">
        <v>979</v>
      </c>
      <c r="F2319" t="s">
        <v>1159</v>
      </c>
      <c r="G2319">
        <v>303</v>
      </c>
      <c r="H2319" t="s">
        <v>1159</v>
      </c>
      <c r="I2319" t="s">
        <v>2427</v>
      </c>
      <c r="J2319" t="s">
        <v>2428</v>
      </c>
      <c r="K2319" s="18">
        <v>44215</v>
      </c>
      <c r="L2319">
        <v>1</v>
      </c>
    </row>
    <row r="2320" spans="1:12" x14ac:dyDescent="0.25">
      <c r="A2320" t="s">
        <v>1566</v>
      </c>
      <c r="B2320" t="s">
        <v>2585</v>
      </c>
      <c r="C2320">
        <v>305</v>
      </c>
      <c r="D2320" t="s">
        <v>875</v>
      </c>
      <c r="E2320">
        <v>979</v>
      </c>
      <c r="F2320" t="s">
        <v>875</v>
      </c>
      <c r="G2320">
        <v>305</v>
      </c>
      <c r="H2320" t="s">
        <v>875</v>
      </c>
      <c r="I2320" t="s">
        <v>2795</v>
      </c>
      <c r="J2320" t="s">
        <v>2796</v>
      </c>
      <c r="K2320" s="18">
        <v>44215</v>
      </c>
      <c r="L2320">
        <v>1</v>
      </c>
    </row>
    <row r="2321" spans="1:12" x14ac:dyDescent="0.25">
      <c r="A2321" t="s">
        <v>1566</v>
      </c>
      <c r="B2321" t="s">
        <v>2585</v>
      </c>
      <c r="C2321">
        <v>308</v>
      </c>
      <c r="D2321" t="s">
        <v>742</v>
      </c>
      <c r="E2321">
        <v>979</v>
      </c>
      <c r="F2321" t="s">
        <v>742</v>
      </c>
      <c r="G2321">
        <v>308</v>
      </c>
      <c r="H2321" t="s">
        <v>742</v>
      </c>
      <c r="I2321" t="s">
        <v>347</v>
      </c>
      <c r="J2321" t="s">
        <v>347</v>
      </c>
      <c r="K2321" s="18">
        <v>44215</v>
      </c>
      <c r="L2321">
        <v>1</v>
      </c>
    </row>
    <row r="2322" spans="1:12" x14ac:dyDescent="0.25">
      <c r="A2322" t="s">
        <v>1566</v>
      </c>
      <c r="B2322" t="s">
        <v>2585</v>
      </c>
      <c r="C2322">
        <v>312</v>
      </c>
      <c r="D2322" t="s">
        <v>2475</v>
      </c>
      <c r="E2322">
        <v>975</v>
      </c>
      <c r="F2322" t="s">
        <v>2475</v>
      </c>
      <c r="G2322">
        <v>312</v>
      </c>
      <c r="H2322" t="s">
        <v>2475</v>
      </c>
      <c r="I2322" t="s">
        <v>347</v>
      </c>
      <c r="J2322" t="s">
        <v>347</v>
      </c>
      <c r="K2322" s="18">
        <v>44215</v>
      </c>
      <c r="L2322">
        <v>1</v>
      </c>
    </row>
    <row r="2323" spans="1:12" x14ac:dyDescent="0.25">
      <c r="A2323" t="s">
        <v>1566</v>
      </c>
      <c r="B2323" t="s">
        <v>2585</v>
      </c>
      <c r="C2323">
        <v>314</v>
      </c>
      <c r="D2323" t="s">
        <v>727</v>
      </c>
      <c r="E2323">
        <v>975</v>
      </c>
      <c r="F2323" t="s">
        <v>727</v>
      </c>
      <c r="G2323">
        <v>314</v>
      </c>
      <c r="H2323" t="s">
        <v>727</v>
      </c>
      <c r="I2323" t="s">
        <v>347</v>
      </c>
      <c r="J2323" t="s">
        <v>347</v>
      </c>
      <c r="K2323" s="18">
        <v>44215</v>
      </c>
      <c r="L2323">
        <v>1</v>
      </c>
    </row>
    <row r="2324" spans="1:12" x14ac:dyDescent="0.25">
      <c r="A2324" t="s">
        <v>1566</v>
      </c>
      <c r="B2324" t="s">
        <v>2585</v>
      </c>
      <c r="C2324">
        <v>315</v>
      </c>
      <c r="D2324" t="s">
        <v>614</v>
      </c>
      <c r="E2324">
        <v>979</v>
      </c>
      <c r="F2324" t="s">
        <v>614</v>
      </c>
      <c r="G2324">
        <v>315</v>
      </c>
      <c r="H2324" t="s">
        <v>614</v>
      </c>
      <c r="I2324" t="s">
        <v>347</v>
      </c>
      <c r="J2324" t="s">
        <v>347</v>
      </c>
      <c r="K2324" s="18">
        <v>44215</v>
      </c>
      <c r="L2324">
        <v>1</v>
      </c>
    </row>
    <row r="2325" spans="1:12" x14ac:dyDescent="0.25">
      <c r="A2325" t="s">
        <v>1566</v>
      </c>
      <c r="B2325" t="s">
        <v>2585</v>
      </c>
      <c r="C2325">
        <v>316</v>
      </c>
      <c r="D2325" t="s">
        <v>872</v>
      </c>
      <c r="E2325">
        <v>979</v>
      </c>
      <c r="F2325" t="s">
        <v>872</v>
      </c>
      <c r="G2325">
        <v>316</v>
      </c>
      <c r="H2325" t="s">
        <v>872</v>
      </c>
      <c r="I2325" t="s">
        <v>347</v>
      </c>
      <c r="J2325" t="s">
        <v>347</v>
      </c>
      <c r="K2325" s="18">
        <v>44215</v>
      </c>
      <c r="L2325">
        <v>1</v>
      </c>
    </row>
    <row r="2326" spans="1:12" x14ac:dyDescent="0.25">
      <c r="A2326" t="s">
        <v>1566</v>
      </c>
      <c r="B2326" t="s">
        <v>2585</v>
      </c>
      <c r="C2326">
        <v>316</v>
      </c>
      <c r="D2326" t="s">
        <v>872</v>
      </c>
      <c r="E2326">
        <v>979</v>
      </c>
      <c r="F2326" t="s">
        <v>872</v>
      </c>
      <c r="G2326">
        <v>316</v>
      </c>
      <c r="H2326" t="s">
        <v>872</v>
      </c>
      <c r="I2326" t="s">
        <v>2427</v>
      </c>
      <c r="J2326" t="s">
        <v>2428</v>
      </c>
      <c r="K2326" s="18">
        <v>44215</v>
      </c>
      <c r="L2326">
        <v>1</v>
      </c>
    </row>
    <row r="2327" spans="1:12" x14ac:dyDescent="0.25">
      <c r="A2327" t="s">
        <v>1566</v>
      </c>
      <c r="B2327" t="s">
        <v>2585</v>
      </c>
      <c r="C2327">
        <v>317</v>
      </c>
      <c r="D2327" t="s">
        <v>2938</v>
      </c>
      <c r="E2327">
        <v>975</v>
      </c>
      <c r="F2327" t="s">
        <v>2938</v>
      </c>
      <c r="G2327">
        <v>317</v>
      </c>
      <c r="H2327" t="s">
        <v>2938</v>
      </c>
      <c r="I2327" t="s">
        <v>347</v>
      </c>
      <c r="J2327" t="s">
        <v>347</v>
      </c>
      <c r="K2327" s="18">
        <v>44215</v>
      </c>
      <c r="L2327">
        <v>1</v>
      </c>
    </row>
    <row r="2328" spans="1:12" x14ac:dyDescent="0.25">
      <c r="A2328" t="s">
        <v>1566</v>
      </c>
      <c r="B2328" t="s">
        <v>2585</v>
      </c>
      <c r="C2328">
        <v>319</v>
      </c>
      <c r="D2328" t="s">
        <v>2937</v>
      </c>
      <c r="E2328">
        <v>975</v>
      </c>
      <c r="F2328" t="s">
        <v>2937</v>
      </c>
      <c r="G2328">
        <v>319</v>
      </c>
      <c r="H2328" t="s">
        <v>2937</v>
      </c>
      <c r="I2328" t="s">
        <v>347</v>
      </c>
      <c r="J2328" t="s">
        <v>347</v>
      </c>
      <c r="K2328" s="18">
        <v>44215</v>
      </c>
      <c r="L2328">
        <v>1</v>
      </c>
    </row>
    <row r="2329" spans="1:12" x14ac:dyDescent="0.25">
      <c r="A2329" t="s">
        <v>1566</v>
      </c>
      <c r="B2329" t="s">
        <v>2585</v>
      </c>
      <c r="C2329">
        <v>320</v>
      </c>
      <c r="D2329" t="s">
        <v>2474</v>
      </c>
      <c r="E2329">
        <v>975</v>
      </c>
      <c r="F2329" t="s">
        <v>2474</v>
      </c>
      <c r="G2329">
        <v>320</v>
      </c>
      <c r="H2329" t="s">
        <v>2474</v>
      </c>
      <c r="I2329" t="s">
        <v>347</v>
      </c>
      <c r="J2329" t="s">
        <v>347</v>
      </c>
      <c r="K2329" s="18">
        <v>44215</v>
      </c>
      <c r="L2329">
        <v>1</v>
      </c>
    </row>
    <row r="2330" spans="1:12" x14ac:dyDescent="0.25">
      <c r="A2330" t="s">
        <v>1566</v>
      </c>
      <c r="B2330" t="s">
        <v>2585</v>
      </c>
      <c r="C2330">
        <v>325</v>
      </c>
      <c r="D2330" t="s">
        <v>2490</v>
      </c>
      <c r="E2330">
        <v>988</v>
      </c>
      <c r="F2330" t="s">
        <v>2490</v>
      </c>
      <c r="G2330">
        <v>325</v>
      </c>
      <c r="H2330" t="s">
        <v>2490</v>
      </c>
      <c r="I2330" t="s">
        <v>347</v>
      </c>
      <c r="J2330" t="s">
        <v>347</v>
      </c>
      <c r="K2330" s="18">
        <v>44215</v>
      </c>
      <c r="L2330">
        <v>1</v>
      </c>
    </row>
    <row r="2331" spans="1:12" x14ac:dyDescent="0.25">
      <c r="A2331" t="s">
        <v>1566</v>
      </c>
      <c r="B2331" t="s">
        <v>2585</v>
      </c>
      <c r="C2331">
        <v>328</v>
      </c>
      <c r="D2331" t="s">
        <v>2672</v>
      </c>
      <c r="E2331">
        <v>988</v>
      </c>
      <c r="F2331" t="s">
        <v>2672</v>
      </c>
      <c r="G2331">
        <v>328</v>
      </c>
      <c r="H2331" t="s">
        <v>2672</v>
      </c>
      <c r="I2331" t="s">
        <v>347</v>
      </c>
      <c r="J2331" t="s">
        <v>347</v>
      </c>
      <c r="K2331" s="18">
        <v>44215</v>
      </c>
      <c r="L2331">
        <v>1</v>
      </c>
    </row>
    <row r="2332" spans="1:12" x14ac:dyDescent="0.25">
      <c r="A2332" t="s">
        <v>1566</v>
      </c>
      <c r="B2332" t="s">
        <v>2585</v>
      </c>
      <c r="C2332">
        <v>330</v>
      </c>
      <c r="D2332" t="s">
        <v>1701</v>
      </c>
      <c r="E2332">
        <v>979</v>
      </c>
      <c r="F2332" t="s">
        <v>1701</v>
      </c>
      <c r="G2332">
        <v>330</v>
      </c>
      <c r="H2332" t="s">
        <v>1701</v>
      </c>
      <c r="I2332" t="s">
        <v>2427</v>
      </c>
      <c r="J2332" t="s">
        <v>2428</v>
      </c>
      <c r="K2332" s="18">
        <v>44215</v>
      </c>
      <c r="L2332">
        <v>1</v>
      </c>
    </row>
    <row r="2333" spans="1:12" x14ac:dyDescent="0.25">
      <c r="A2333" t="s">
        <v>1566</v>
      </c>
      <c r="B2333" t="s">
        <v>2585</v>
      </c>
      <c r="C2333">
        <v>331</v>
      </c>
      <c r="D2333" t="s">
        <v>1003</v>
      </c>
      <c r="E2333">
        <v>979</v>
      </c>
      <c r="F2333" t="s">
        <v>1003</v>
      </c>
      <c r="G2333">
        <v>331</v>
      </c>
      <c r="H2333" t="s">
        <v>1003</v>
      </c>
      <c r="I2333" t="s">
        <v>2427</v>
      </c>
      <c r="J2333" t="s">
        <v>2428</v>
      </c>
      <c r="K2333" s="18">
        <v>44215</v>
      </c>
      <c r="L2333">
        <v>1</v>
      </c>
    </row>
    <row r="2334" spans="1:12" x14ac:dyDescent="0.25">
      <c r="A2334" t="s">
        <v>1566</v>
      </c>
      <c r="B2334" t="s">
        <v>2585</v>
      </c>
      <c r="C2334">
        <v>334</v>
      </c>
      <c r="D2334" t="s">
        <v>1695</v>
      </c>
      <c r="E2334">
        <v>979</v>
      </c>
      <c r="F2334" t="s">
        <v>1695</v>
      </c>
      <c r="G2334">
        <v>334</v>
      </c>
      <c r="H2334" t="s">
        <v>1695</v>
      </c>
      <c r="I2334" t="s">
        <v>2427</v>
      </c>
      <c r="J2334" t="s">
        <v>2428</v>
      </c>
      <c r="K2334" s="18">
        <v>44215</v>
      </c>
      <c r="L2334">
        <v>1</v>
      </c>
    </row>
    <row r="2335" spans="1:12" x14ac:dyDescent="0.25">
      <c r="A2335" t="s">
        <v>1566</v>
      </c>
      <c r="B2335" t="s">
        <v>2585</v>
      </c>
      <c r="C2335">
        <v>335</v>
      </c>
      <c r="D2335" t="s">
        <v>1702</v>
      </c>
      <c r="E2335">
        <v>979</v>
      </c>
      <c r="F2335" t="s">
        <v>1702</v>
      </c>
      <c r="G2335">
        <v>335</v>
      </c>
      <c r="H2335" t="s">
        <v>1702</v>
      </c>
      <c r="I2335" t="s">
        <v>2427</v>
      </c>
      <c r="J2335" t="s">
        <v>2428</v>
      </c>
      <c r="K2335" s="18">
        <v>44215</v>
      </c>
      <c r="L2335">
        <v>1</v>
      </c>
    </row>
    <row r="2336" spans="1:12" x14ac:dyDescent="0.25">
      <c r="A2336" t="s">
        <v>1566</v>
      </c>
      <c r="B2336" t="s">
        <v>2585</v>
      </c>
      <c r="C2336">
        <v>352</v>
      </c>
      <c r="D2336" t="s">
        <v>635</v>
      </c>
      <c r="E2336">
        <v>973</v>
      </c>
      <c r="F2336" t="s">
        <v>635</v>
      </c>
      <c r="G2336">
        <v>352</v>
      </c>
      <c r="H2336" t="s">
        <v>635</v>
      </c>
      <c r="I2336" t="s">
        <v>347</v>
      </c>
      <c r="J2336" t="s">
        <v>347</v>
      </c>
      <c r="K2336" s="18">
        <v>44215</v>
      </c>
      <c r="L2336">
        <v>1</v>
      </c>
    </row>
    <row r="2337" spans="1:12" x14ac:dyDescent="0.25">
      <c r="A2337" t="s">
        <v>1566</v>
      </c>
      <c r="B2337" t="s">
        <v>2585</v>
      </c>
      <c r="C2337">
        <v>352</v>
      </c>
      <c r="D2337" t="s">
        <v>635</v>
      </c>
      <c r="E2337">
        <v>973</v>
      </c>
      <c r="F2337" t="s">
        <v>635</v>
      </c>
      <c r="G2337">
        <v>352</v>
      </c>
      <c r="H2337" t="s">
        <v>635</v>
      </c>
      <c r="I2337" t="s">
        <v>2648</v>
      </c>
      <c r="J2337" t="s">
        <v>2649</v>
      </c>
      <c r="K2337" s="18">
        <v>44215</v>
      </c>
      <c r="L2337">
        <v>1</v>
      </c>
    </row>
    <row r="2338" spans="1:12" x14ac:dyDescent="0.25">
      <c r="A2338" t="s">
        <v>1566</v>
      </c>
      <c r="B2338" t="s">
        <v>2585</v>
      </c>
      <c r="C2338">
        <v>353</v>
      </c>
      <c r="D2338" t="s">
        <v>1688</v>
      </c>
      <c r="E2338">
        <v>973</v>
      </c>
      <c r="F2338" t="s">
        <v>1688</v>
      </c>
      <c r="G2338">
        <v>353</v>
      </c>
      <c r="H2338" t="s">
        <v>1688</v>
      </c>
      <c r="I2338" t="s">
        <v>2427</v>
      </c>
      <c r="J2338" t="s">
        <v>2428</v>
      </c>
      <c r="K2338" s="18">
        <v>44215</v>
      </c>
      <c r="L2338">
        <v>1</v>
      </c>
    </row>
    <row r="2339" spans="1:12" x14ac:dyDescent="0.25">
      <c r="A2339" t="s">
        <v>1566</v>
      </c>
      <c r="B2339" t="s">
        <v>2585</v>
      </c>
      <c r="C2339">
        <v>364</v>
      </c>
      <c r="D2339" t="s">
        <v>815</v>
      </c>
      <c r="E2339">
        <v>974</v>
      </c>
      <c r="F2339" t="s">
        <v>815</v>
      </c>
      <c r="G2339">
        <v>364</v>
      </c>
      <c r="H2339" t="s">
        <v>815</v>
      </c>
      <c r="I2339" t="s">
        <v>2427</v>
      </c>
      <c r="J2339" t="s">
        <v>2428</v>
      </c>
      <c r="K2339" s="18">
        <v>44215</v>
      </c>
      <c r="L2339">
        <v>1</v>
      </c>
    </row>
    <row r="2340" spans="1:12" x14ac:dyDescent="0.25">
      <c r="A2340" t="s">
        <v>1566</v>
      </c>
      <c r="B2340" t="s">
        <v>2585</v>
      </c>
      <c r="C2340">
        <v>368</v>
      </c>
      <c r="D2340" t="s">
        <v>916</v>
      </c>
      <c r="E2340">
        <v>974</v>
      </c>
      <c r="F2340" t="s">
        <v>916</v>
      </c>
      <c r="G2340">
        <v>368</v>
      </c>
      <c r="H2340" t="s">
        <v>916</v>
      </c>
      <c r="I2340" t="s">
        <v>347</v>
      </c>
      <c r="J2340" t="s">
        <v>347</v>
      </c>
      <c r="K2340" s="18">
        <v>44215</v>
      </c>
      <c r="L2340">
        <v>1</v>
      </c>
    </row>
    <row r="2341" spans="1:12" x14ac:dyDescent="0.25">
      <c r="A2341" t="s">
        <v>1566</v>
      </c>
      <c r="B2341" t="s">
        <v>2585</v>
      </c>
      <c r="C2341">
        <v>372</v>
      </c>
      <c r="D2341" t="s">
        <v>734</v>
      </c>
      <c r="E2341">
        <v>974</v>
      </c>
      <c r="F2341" t="s">
        <v>734</v>
      </c>
      <c r="G2341">
        <v>372</v>
      </c>
      <c r="H2341" t="s">
        <v>734</v>
      </c>
      <c r="I2341" t="s">
        <v>347</v>
      </c>
      <c r="J2341" t="s">
        <v>347</v>
      </c>
      <c r="K2341" s="18">
        <v>44215</v>
      </c>
      <c r="L2341">
        <v>1</v>
      </c>
    </row>
    <row r="2342" spans="1:12" x14ac:dyDescent="0.25">
      <c r="A2342" t="s">
        <v>1566</v>
      </c>
      <c r="B2342" t="s">
        <v>2585</v>
      </c>
      <c r="C2342">
        <v>374</v>
      </c>
      <c r="D2342" t="s">
        <v>2692</v>
      </c>
      <c r="E2342">
        <v>974</v>
      </c>
      <c r="F2342" t="s">
        <v>860</v>
      </c>
      <c r="G2342">
        <v>374</v>
      </c>
      <c r="H2342" t="s">
        <v>860</v>
      </c>
      <c r="I2342" t="s">
        <v>347</v>
      </c>
      <c r="J2342" t="s">
        <v>347</v>
      </c>
      <c r="K2342" s="18">
        <v>44215</v>
      </c>
      <c r="L2342">
        <v>1</v>
      </c>
    </row>
    <row r="2343" spans="1:12" x14ac:dyDescent="0.25">
      <c r="A2343" t="s">
        <v>1566</v>
      </c>
      <c r="B2343" t="s">
        <v>2585</v>
      </c>
      <c r="C2343">
        <v>374</v>
      </c>
      <c r="D2343" t="s">
        <v>2692</v>
      </c>
      <c r="E2343">
        <v>974</v>
      </c>
      <c r="F2343" t="s">
        <v>860</v>
      </c>
      <c r="G2343">
        <v>374</v>
      </c>
      <c r="H2343" t="s">
        <v>860</v>
      </c>
      <c r="I2343" t="s">
        <v>2633</v>
      </c>
      <c r="J2343" t="s">
        <v>2634</v>
      </c>
      <c r="K2343" s="18">
        <v>44215</v>
      </c>
      <c r="L2343">
        <v>1</v>
      </c>
    </row>
    <row r="2344" spans="1:12" x14ac:dyDescent="0.25">
      <c r="A2344" t="s">
        <v>1566</v>
      </c>
      <c r="B2344" t="s">
        <v>2585</v>
      </c>
      <c r="C2344">
        <v>42000</v>
      </c>
      <c r="D2344" t="s">
        <v>2602</v>
      </c>
      <c r="E2344">
        <v>971</v>
      </c>
      <c r="F2344" t="s">
        <v>1340</v>
      </c>
      <c r="G2344" t="s">
        <v>1341</v>
      </c>
      <c r="H2344" t="s">
        <v>1340</v>
      </c>
      <c r="I2344" t="s">
        <v>2427</v>
      </c>
      <c r="J2344" t="s">
        <v>2428</v>
      </c>
      <c r="K2344" s="18">
        <v>44215</v>
      </c>
      <c r="L2344">
        <v>1</v>
      </c>
    </row>
    <row r="2345" spans="1:12" x14ac:dyDescent="0.25">
      <c r="A2345" t="s">
        <v>1566</v>
      </c>
      <c r="B2345" t="s">
        <v>2585</v>
      </c>
      <c r="C2345">
        <v>452</v>
      </c>
      <c r="D2345" t="s">
        <v>2989</v>
      </c>
      <c r="E2345">
        <v>943</v>
      </c>
      <c r="F2345" t="s">
        <v>2989</v>
      </c>
      <c r="G2345">
        <v>452</v>
      </c>
      <c r="H2345" t="s">
        <v>2989</v>
      </c>
      <c r="I2345" t="s">
        <v>347</v>
      </c>
      <c r="J2345" t="s">
        <v>347</v>
      </c>
      <c r="K2345" s="18">
        <v>44215</v>
      </c>
      <c r="L2345">
        <v>1</v>
      </c>
    </row>
    <row r="2346" spans="1:12" x14ac:dyDescent="0.25">
      <c r="A2346" t="s">
        <v>1566</v>
      </c>
      <c r="B2346" t="s">
        <v>2585</v>
      </c>
      <c r="C2346">
        <v>453</v>
      </c>
      <c r="D2346" t="s">
        <v>1646</v>
      </c>
      <c r="E2346">
        <v>943</v>
      </c>
      <c r="F2346" t="s">
        <v>1646</v>
      </c>
      <c r="G2346">
        <v>453</v>
      </c>
      <c r="H2346" t="s">
        <v>1646</v>
      </c>
      <c r="I2346" t="s">
        <v>347</v>
      </c>
      <c r="J2346" t="s">
        <v>347</v>
      </c>
      <c r="K2346" s="18">
        <v>44215</v>
      </c>
      <c r="L2346">
        <v>1</v>
      </c>
    </row>
    <row r="2347" spans="1:12" x14ac:dyDescent="0.25">
      <c r="A2347" t="s">
        <v>1566</v>
      </c>
      <c r="B2347" t="s">
        <v>2585</v>
      </c>
      <c r="C2347">
        <v>462</v>
      </c>
      <c r="D2347" t="s">
        <v>1650</v>
      </c>
      <c r="E2347">
        <v>943</v>
      </c>
      <c r="F2347" t="s">
        <v>1650</v>
      </c>
      <c r="G2347">
        <v>462</v>
      </c>
      <c r="H2347" t="s">
        <v>1650</v>
      </c>
      <c r="I2347" t="s">
        <v>347</v>
      </c>
      <c r="J2347" t="s">
        <v>347</v>
      </c>
      <c r="K2347" s="18">
        <v>44215</v>
      </c>
      <c r="L2347">
        <v>1</v>
      </c>
    </row>
    <row r="2348" spans="1:12" x14ac:dyDescent="0.25">
      <c r="A2348" t="s">
        <v>1566</v>
      </c>
      <c r="B2348" t="s">
        <v>2585</v>
      </c>
      <c r="C2348">
        <v>501</v>
      </c>
      <c r="D2348" t="s">
        <v>2990</v>
      </c>
      <c r="E2348">
        <v>972</v>
      </c>
      <c r="F2348" t="s">
        <v>2990</v>
      </c>
      <c r="G2348">
        <v>501</v>
      </c>
      <c r="H2348" t="s">
        <v>2990</v>
      </c>
      <c r="I2348" t="s">
        <v>2427</v>
      </c>
      <c r="J2348" t="s">
        <v>2428</v>
      </c>
      <c r="K2348" s="18">
        <v>44215</v>
      </c>
      <c r="L2348">
        <v>1</v>
      </c>
    </row>
    <row r="2349" spans="1:12" x14ac:dyDescent="0.25">
      <c r="A2349" t="s">
        <v>1566</v>
      </c>
      <c r="B2349" t="s">
        <v>2585</v>
      </c>
      <c r="C2349">
        <v>51110</v>
      </c>
      <c r="D2349" t="s">
        <v>2604</v>
      </c>
      <c r="E2349">
        <v>973</v>
      </c>
      <c r="F2349" t="s">
        <v>881</v>
      </c>
      <c r="G2349" t="s">
        <v>882</v>
      </c>
      <c r="H2349" t="s">
        <v>881</v>
      </c>
      <c r="I2349" t="s">
        <v>2633</v>
      </c>
      <c r="J2349" t="s">
        <v>2634</v>
      </c>
      <c r="K2349" s="18">
        <v>44215</v>
      </c>
      <c r="L2349">
        <v>1</v>
      </c>
    </row>
    <row r="2350" spans="1:12" x14ac:dyDescent="0.25">
      <c r="A2350" t="s">
        <v>1566</v>
      </c>
      <c r="B2350" t="s">
        <v>2585</v>
      </c>
      <c r="C2350">
        <v>51220</v>
      </c>
      <c r="D2350" t="s">
        <v>2605</v>
      </c>
      <c r="E2350">
        <v>973</v>
      </c>
      <c r="F2350" t="s">
        <v>750</v>
      </c>
      <c r="G2350" t="s">
        <v>751</v>
      </c>
      <c r="H2350" t="s">
        <v>750</v>
      </c>
      <c r="I2350" t="s">
        <v>2633</v>
      </c>
      <c r="J2350" t="s">
        <v>2634</v>
      </c>
      <c r="K2350" s="18">
        <v>44215</v>
      </c>
      <c r="L2350">
        <v>1</v>
      </c>
    </row>
    <row r="2351" spans="1:12" x14ac:dyDescent="0.25">
      <c r="A2351" t="s">
        <v>1566</v>
      </c>
      <c r="B2351" t="s">
        <v>2585</v>
      </c>
      <c r="C2351">
        <v>51220</v>
      </c>
      <c r="D2351" t="s">
        <v>2605</v>
      </c>
      <c r="E2351">
        <v>973</v>
      </c>
      <c r="F2351" t="s">
        <v>750</v>
      </c>
      <c r="G2351" t="s">
        <v>751</v>
      </c>
      <c r="H2351" t="s">
        <v>750</v>
      </c>
      <c r="I2351" t="s">
        <v>2427</v>
      </c>
      <c r="J2351" t="s">
        <v>2428</v>
      </c>
      <c r="K2351" s="18">
        <v>44215</v>
      </c>
      <c r="L2351">
        <v>1</v>
      </c>
    </row>
    <row r="2352" spans="1:12" x14ac:dyDescent="0.25">
      <c r="A2352" t="s">
        <v>1566</v>
      </c>
      <c r="B2352" t="s">
        <v>2585</v>
      </c>
      <c r="C2352">
        <v>51223</v>
      </c>
      <c r="D2352" t="s">
        <v>2694</v>
      </c>
      <c r="E2352">
        <v>973</v>
      </c>
      <c r="F2352" t="s">
        <v>1026</v>
      </c>
      <c r="G2352" t="s">
        <v>1027</v>
      </c>
      <c r="H2352" t="s">
        <v>1026</v>
      </c>
      <c r="I2352" t="s">
        <v>2427</v>
      </c>
      <c r="J2352" t="s">
        <v>2428</v>
      </c>
      <c r="K2352" s="18">
        <v>44215</v>
      </c>
      <c r="L2352">
        <v>1</v>
      </c>
    </row>
    <row r="2353" spans="1:12" x14ac:dyDescent="0.25">
      <c r="A2353" t="s">
        <v>1566</v>
      </c>
      <c r="B2353" t="s">
        <v>2585</v>
      </c>
      <c r="C2353">
        <v>52000</v>
      </c>
      <c r="D2353" t="s">
        <v>2532</v>
      </c>
      <c r="E2353">
        <v>973</v>
      </c>
      <c r="F2353" t="s">
        <v>748</v>
      </c>
      <c r="G2353" t="s">
        <v>749</v>
      </c>
      <c r="H2353" t="s">
        <v>748</v>
      </c>
      <c r="I2353" t="s">
        <v>2427</v>
      </c>
      <c r="J2353" t="s">
        <v>2428</v>
      </c>
      <c r="K2353" s="18">
        <v>44215</v>
      </c>
      <c r="L2353">
        <v>1</v>
      </c>
    </row>
    <row r="2354" spans="1:12" x14ac:dyDescent="0.25">
      <c r="A2354" t="s">
        <v>1566</v>
      </c>
      <c r="B2354" t="s">
        <v>2585</v>
      </c>
      <c r="C2354">
        <v>590</v>
      </c>
      <c r="D2354" t="s">
        <v>2991</v>
      </c>
      <c r="E2354">
        <v>960</v>
      </c>
      <c r="F2354" t="s">
        <v>1656</v>
      </c>
      <c r="G2354">
        <v>590</v>
      </c>
      <c r="H2354" t="s">
        <v>1656</v>
      </c>
      <c r="I2354" t="s">
        <v>347</v>
      </c>
      <c r="J2354" t="s">
        <v>347</v>
      </c>
      <c r="K2354" s="18">
        <v>44215</v>
      </c>
      <c r="L2354">
        <v>1</v>
      </c>
    </row>
    <row r="2355" spans="1:12" x14ac:dyDescent="0.25">
      <c r="A2355" t="s">
        <v>1566</v>
      </c>
      <c r="B2355" t="s">
        <v>2585</v>
      </c>
      <c r="C2355">
        <v>605</v>
      </c>
      <c r="D2355" t="s">
        <v>619</v>
      </c>
      <c r="E2355">
        <v>964</v>
      </c>
      <c r="F2355" t="s">
        <v>619</v>
      </c>
      <c r="G2355">
        <v>605</v>
      </c>
      <c r="H2355" t="s">
        <v>619</v>
      </c>
      <c r="I2355" t="s">
        <v>347</v>
      </c>
      <c r="J2355" t="s">
        <v>347</v>
      </c>
      <c r="K2355" s="18">
        <v>44215</v>
      </c>
      <c r="L2355">
        <v>1</v>
      </c>
    </row>
    <row r="2356" spans="1:12" x14ac:dyDescent="0.25">
      <c r="A2356" t="s">
        <v>1566</v>
      </c>
      <c r="B2356" t="s">
        <v>2585</v>
      </c>
      <c r="C2356">
        <v>609</v>
      </c>
      <c r="D2356" t="s">
        <v>2737</v>
      </c>
      <c r="E2356">
        <v>964</v>
      </c>
      <c r="F2356" t="s">
        <v>1067</v>
      </c>
      <c r="G2356">
        <v>609</v>
      </c>
      <c r="H2356" t="s">
        <v>1067</v>
      </c>
      <c r="I2356" t="s">
        <v>347</v>
      </c>
      <c r="J2356" t="s">
        <v>347</v>
      </c>
      <c r="K2356" s="18">
        <v>44215</v>
      </c>
      <c r="L2356">
        <v>1</v>
      </c>
    </row>
    <row r="2357" spans="1:12" x14ac:dyDescent="0.25">
      <c r="A2357" t="s">
        <v>1566</v>
      </c>
      <c r="B2357" t="s">
        <v>2585</v>
      </c>
      <c r="C2357">
        <v>610</v>
      </c>
      <c r="D2357" t="s">
        <v>847</v>
      </c>
      <c r="E2357">
        <v>964</v>
      </c>
      <c r="F2357" t="s">
        <v>847</v>
      </c>
      <c r="G2357">
        <v>610</v>
      </c>
      <c r="H2357" t="s">
        <v>847</v>
      </c>
      <c r="I2357" t="s">
        <v>2633</v>
      </c>
      <c r="J2357" t="s">
        <v>2634</v>
      </c>
      <c r="K2357" s="18">
        <v>44215</v>
      </c>
      <c r="L2357">
        <v>1</v>
      </c>
    </row>
    <row r="2358" spans="1:12" x14ac:dyDescent="0.25">
      <c r="A2358" t="s">
        <v>1566</v>
      </c>
      <c r="B2358" t="s">
        <v>2585</v>
      </c>
      <c r="C2358">
        <v>610</v>
      </c>
      <c r="D2358" t="s">
        <v>847</v>
      </c>
      <c r="E2358">
        <v>964</v>
      </c>
      <c r="F2358" t="s">
        <v>847</v>
      </c>
      <c r="G2358">
        <v>610</v>
      </c>
      <c r="H2358" t="s">
        <v>847</v>
      </c>
      <c r="I2358" t="s">
        <v>2427</v>
      </c>
      <c r="J2358" t="s">
        <v>2428</v>
      </c>
      <c r="K2358" s="18">
        <v>44215</v>
      </c>
      <c r="L2358">
        <v>1</v>
      </c>
    </row>
    <row r="2359" spans="1:12" x14ac:dyDescent="0.25">
      <c r="A2359" t="s">
        <v>1566</v>
      </c>
      <c r="B2359" t="s">
        <v>2585</v>
      </c>
      <c r="C2359">
        <v>611</v>
      </c>
      <c r="D2359" t="s">
        <v>843</v>
      </c>
      <c r="E2359">
        <v>964</v>
      </c>
      <c r="F2359" t="s">
        <v>843</v>
      </c>
      <c r="G2359">
        <v>611</v>
      </c>
      <c r="H2359" t="s">
        <v>843</v>
      </c>
      <c r="I2359" t="s">
        <v>2427</v>
      </c>
      <c r="J2359" t="s">
        <v>2428</v>
      </c>
      <c r="K2359" s="18">
        <v>44215</v>
      </c>
      <c r="L2359">
        <v>1</v>
      </c>
    </row>
    <row r="2360" spans="1:12" x14ac:dyDescent="0.25">
      <c r="A2360" t="s">
        <v>1566</v>
      </c>
      <c r="B2360" t="s">
        <v>2585</v>
      </c>
      <c r="C2360">
        <v>613</v>
      </c>
      <c r="D2360" t="s">
        <v>883</v>
      </c>
      <c r="E2360">
        <v>964</v>
      </c>
      <c r="F2360" t="s">
        <v>883</v>
      </c>
      <c r="G2360">
        <v>613</v>
      </c>
      <c r="H2360" t="s">
        <v>883</v>
      </c>
      <c r="I2360" t="s">
        <v>2427</v>
      </c>
      <c r="J2360" t="s">
        <v>2428</v>
      </c>
      <c r="K2360" s="18">
        <v>44215</v>
      </c>
      <c r="L2360">
        <v>1</v>
      </c>
    </row>
    <row r="2361" spans="1:12" x14ac:dyDescent="0.25">
      <c r="A2361" t="s">
        <v>1566</v>
      </c>
      <c r="B2361" t="s">
        <v>2585</v>
      </c>
      <c r="C2361">
        <v>614</v>
      </c>
      <c r="D2361" t="s">
        <v>722</v>
      </c>
      <c r="E2361">
        <v>964</v>
      </c>
      <c r="F2361" t="s">
        <v>722</v>
      </c>
      <c r="G2361">
        <v>614</v>
      </c>
      <c r="H2361" t="s">
        <v>722</v>
      </c>
      <c r="I2361" t="s">
        <v>347</v>
      </c>
      <c r="J2361" t="s">
        <v>347</v>
      </c>
      <c r="K2361" s="18">
        <v>44215</v>
      </c>
      <c r="L2361">
        <v>1</v>
      </c>
    </row>
    <row r="2362" spans="1:12" x14ac:dyDescent="0.25">
      <c r="A2362" t="s">
        <v>1566</v>
      </c>
      <c r="B2362" t="s">
        <v>2585</v>
      </c>
      <c r="C2362">
        <v>614</v>
      </c>
      <c r="D2362" t="s">
        <v>722</v>
      </c>
      <c r="E2362">
        <v>964</v>
      </c>
      <c r="F2362" t="s">
        <v>722</v>
      </c>
      <c r="G2362">
        <v>614</v>
      </c>
      <c r="H2362" t="s">
        <v>722</v>
      </c>
      <c r="I2362" t="s">
        <v>2633</v>
      </c>
      <c r="J2362" t="s">
        <v>2634</v>
      </c>
      <c r="K2362" s="18">
        <v>44215</v>
      </c>
      <c r="L2362">
        <v>1</v>
      </c>
    </row>
    <row r="2363" spans="1:12" x14ac:dyDescent="0.25">
      <c r="A2363" t="s">
        <v>1566</v>
      </c>
      <c r="B2363" t="s">
        <v>2585</v>
      </c>
      <c r="C2363">
        <v>614</v>
      </c>
      <c r="D2363" t="s">
        <v>722</v>
      </c>
      <c r="E2363">
        <v>964</v>
      </c>
      <c r="F2363" t="s">
        <v>722</v>
      </c>
      <c r="G2363">
        <v>614</v>
      </c>
      <c r="H2363" t="s">
        <v>722</v>
      </c>
      <c r="I2363" t="s">
        <v>2427</v>
      </c>
      <c r="J2363" t="s">
        <v>2428</v>
      </c>
      <c r="K2363" s="18">
        <v>44215</v>
      </c>
      <c r="L2363">
        <v>1</v>
      </c>
    </row>
    <row r="2364" spans="1:12" x14ac:dyDescent="0.25">
      <c r="A2364" t="s">
        <v>1566</v>
      </c>
      <c r="B2364" t="s">
        <v>2585</v>
      </c>
      <c r="C2364">
        <v>619</v>
      </c>
      <c r="D2364" t="s">
        <v>1659</v>
      </c>
      <c r="E2364">
        <v>964</v>
      </c>
      <c r="F2364" t="s">
        <v>1659</v>
      </c>
      <c r="G2364">
        <v>619</v>
      </c>
      <c r="H2364" t="s">
        <v>1659</v>
      </c>
      <c r="I2364" t="s">
        <v>347</v>
      </c>
      <c r="J2364" t="s">
        <v>347</v>
      </c>
      <c r="K2364" s="18">
        <v>44215</v>
      </c>
      <c r="L2364">
        <v>1</v>
      </c>
    </row>
    <row r="2365" spans="1:12" x14ac:dyDescent="0.25">
      <c r="A2365" t="s">
        <v>1566</v>
      </c>
      <c r="B2365" t="s">
        <v>2585</v>
      </c>
      <c r="C2365">
        <v>621</v>
      </c>
      <c r="D2365" t="s">
        <v>2992</v>
      </c>
      <c r="E2365">
        <v>964</v>
      </c>
      <c r="F2365" t="s">
        <v>745</v>
      </c>
      <c r="G2365">
        <v>621</v>
      </c>
      <c r="H2365" t="s">
        <v>745</v>
      </c>
      <c r="I2365" t="s">
        <v>347</v>
      </c>
      <c r="J2365" t="s">
        <v>347</v>
      </c>
      <c r="K2365" s="18">
        <v>44215</v>
      </c>
      <c r="L2365">
        <v>1</v>
      </c>
    </row>
    <row r="2366" spans="1:12" x14ac:dyDescent="0.25">
      <c r="A2366" t="s">
        <v>1566</v>
      </c>
      <c r="B2366" t="s">
        <v>2585</v>
      </c>
      <c r="C2366">
        <v>624</v>
      </c>
      <c r="D2366" t="s">
        <v>2993</v>
      </c>
      <c r="E2366">
        <v>964</v>
      </c>
      <c r="F2366" t="s">
        <v>846</v>
      </c>
      <c r="G2366">
        <v>624</v>
      </c>
      <c r="H2366" t="s">
        <v>846</v>
      </c>
      <c r="I2366" t="s">
        <v>347</v>
      </c>
      <c r="J2366" t="s">
        <v>347</v>
      </c>
      <c r="K2366" s="18">
        <v>44215</v>
      </c>
      <c r="L2366">
        <v>1</v>
      </c>
    </row>
    <row r="2367" spans="1:12" x14ac:dyDescent="0.25">
      <c r="A2367" t="s">
        <v>1566</v>
      </c>
      <c r="B2367" t="s">
        <v>2585</v>
      </c>
      <c r="C2367" t="s">
        <v>1679</v>
      </c>
      <c r="D2367" t="s">
        <v>1678</v>
      </c>
      <c r="E2367">
        <v>967</v>
      </c>
      <c r="F2367" t="s">
        <v>1678</v>
      </c>
      <c r="G2367" t="s">
        <v>1679</v>
      </c>
      <c r="H2367" t="s">
        <v>1678</v>
      </c>
      <c r="I2367" t="s">
        <v>2427</v>
      </c>
      <c r="J2367" t="s">
        <v>2428</v>
      </c>
      <c r="K2367" s="18">
        <v>44215</v>
      </c>
      <c r="L2367">
        <v>1</v>
      </c>
    </row>
    <row r="2368" spans="1:12" x14ac:dyDescent="0.25">
      <c r="A2368" t="s">
        <v>1566</v>
      </c>
      <c r="B2368" t="s">
        <v>2585</v>
      </c>
      <c r="C2368">
        <v>650</v>
      </c>
      <c r="D2368" t="s">
        <v>917</v>
      </c>
      <c r="E2368">
        <v>965</v>
      </c>
      <c r="F2368" t="s">
        <v>917</v>
      </c>
      <c r="G2368">
        <v>650</v>
      </c>
      <c r="H2368" t="s">
        <v>917</v>
      </c>
      <c r="I2368" t="s">
        <v>347</v>
      </c>
      <c r="J2368" t="s">
        <v>347</v>
      </c>
      <c r="K2368" s="18">
        <v>44215</v>
      </c>
      <c r="L2368">
        <v>1</v>
      </c>
    </row>
    <row r="2369" spans="1:12" x14ac:dyDescent="0.25">
      <c r="A2369" t="s">
        <v>1566</v>
      </c>
      <c r="B2369" t="s">
        <v>2585</v>
      </c>
      <c r="C2369">
        <v>653</v>
      </c>
      <c r="D2369" t="s">
        <v>622</v>
      </c>
      <c r="E2369">
        <v>965</v>
      </c>
      <c r="F2369" t="s">
        <v>622</v>
      </c>
      <c r="G2369">
        <v>653</v>
      </c>
      <c r="H2369" t="s">
        <v>622</v>
      </c>
      <c r="I2369" t="s">
        <v>2633</v>
      </c>
      <c r="J2369" t="s">
        <v>2634</v>
      </c>
      <c r="K2369" s="18">
        <v>44215</v>
      </c>
      <c r="L2369">
        <v>1</v>
      </c>
    </row>
    <row r="2370" spans="1:12" x14ac:dyDescent="0.25">
      <c r="A2370" t="s">
        <v>1566</v>
      </c>
      <c r="B2370" t="s">
        <v>2585</v>
      </c>
      <c r="C2370">
        <v>653</v>
      </c>
      <c r="D2370" t="s">
        <v>622</v>
      </c>
      <c r="E2370">
        <v>965</v>
      </c>
      <c r="F2370" t="s">
        <v>622</v>
      </c>
      <c r="G2370">
        <v>653</v>
      </c>
      <c r="H2370" t="s">
        <v>622</v>
      </c>
      <c r="I2370" t="s">
        <v>2427</v>
      </c>
      <c r="J2370" t="s">
        <v>2428</v>
      </c>
      <c r="K2370" s="18">
        <v>44215</v>
      </c>
      <c r="L2370">
        <v>1</v>
      </c>
    </row>
    <row r="2371" spans="1:12" x14ac:dyDescent="0.25">
      <c r="A2371" t="s">
        <v>1566</v>
      </c>
      <c r="B2371" t="s">
        <v>2585</v>
      </c>
      <c r="C2371">
        <v>657</v>
      </c>
      <c r="D2371" t="s">
        <v>1008</v>
      </c>
      <c r="E2371">
        <v>965</v>
      </c>
      <c r="F2371" t="s">
        <v>1008</v>
      </c>
      <c r="G2371">
        <v>657</v>
      </c>
      <c r="H2371" t="s">
        <v>1008</v>
      </c>
      <c r="I2371" t="s">
        <v>347</v>
      </c>
      <c r="J2371" t="s">
        <v>347</v>
      </c>
      <c r="K2371" s="18">
        <v>44215</v>
      </c>
      <c r="L2371">
        <v>1</v>
      </c>
    </row>
    <row r="2372" spans="1:12" x14ac:dyDescent="0.25">
      <c r="A2372" t="s">
        <v>1566</v>
      </c>
      <c r="B2372" t="s">
        <v>2585</v>
      </c>
      <c r="C2372">
        <v>657</v>
      </c>
      <c r="D2372" t="s">
        <v>1008</v>
      </c>
      <c r="E2372">
        <v>965</v>
      </c>
      <c r="F2372" t="s">
        <v>1008</v>
      </c>
      <c r="G2372">
        <v>657</v>
      </c>
      <c r="H2372" t="s">
        <v>1008</v>
      </c>
      <c r="I2372" t="s">
        <v>2633</v>
      </c>
      <c r="J2372" t="s">
        <v>2634</v>
      </c>
      <c r="K2372" s="18">
        <v>44215</v>
      </c>
      <c r="L2372">
        <v>1</v>
      </c>
    </row>
    <row r="2373" spans="1:12" x14ac:dyDescent="0.25">
      <c r="A2373" t="s">
        <v>1566</v>
      </c>
      <c r="B2373" t="s">
        <v>2585</v>
      </c>
      <c r="C2373" t="s">
        <v>1073</v>
      </c>
      <c r="D2373" t="s">
        <v>1072</v>
      </c>
      <c r="E2373">
        <v>965</v>
      </c>
      <c r="F2373" t="s">
        <v>1072</v>
      </c>
      <c r="G2373" t="s">
        <v>1073</v>
      </c>
      <c r="H2373" t="s">
        <v>1072</v>
      </c>
      <c r="I2373" t="s">
        <v>347</v>
      </c>
      <c r="J2373" t="s">
        <v>347</v>
      </c>
      <c r="K2373" s="18">
        <v>44215</v>
      </c>
      <c r="L2373">
        <v>1</v>
      </c>
    </row>
    <row r="2374" spans="1:12" x14ac:dyDescent="0.25">
      <c r="A2374" t="s">
        <v>1566</v>
      </c>
      <c r="B2374" t="s">
        <v>2585</v>
      </c>
      <c r="C2374" t="s">
        <v>817</v>
      </c>
      <c r="D2374" t="s">
        <v>816</v>
      </c>
      <c r="E2374">
        <v>965</v>
      </c>
      <c r="F2374" t="s">
        <v>816</v>
      </c>
      <c r="G2374" t="s">
        <v>817</v>
      </c>
      <c r="H2374" t="s">
        <v>816</v>
      </c>
      <c r="I2374" t="s">
        <v>347</v>
      </c>
      <c r="J2374" t="s">
        <v>347</v>
      </c>
      <c r="K2374" s="18">
        <v>44215</v>
      </c>
      <c r="L2374">
        <v>1</v>
      </c>
    </row>
    <row r="2375" spans="1:12" x14ac:dyDescent="0.25">
      <c r="A2375" t="s">
        <v>1566</v>
      </c>
      <c r="B2375" t="s">
        <v>2585</v>
      </c>
      <c r="C2375" t="s">
        <v>817</v>
      </c>
      <c r="D2375" t="s">
        <v>816</v>
      </c>
      <c r="E2375">
        <v>965</v>
      </c>
      <c r="F2375" t="s">
        <v>816</v>
      </c>
      <c r="G2375" t="s">
        <v>817</v>
      </c>
      <c r="H2375" t="s">
        <v>816</v>
      </c>
      <c r="I2375" t="s">
        <v>2633</v>
      </c>
      <c r="J2375" t="s">
        <v>2634</v>
      </c>
      <c r="K2375" s="18">
        <v>44215</v>
      </c>
      <c r="L2375">
        <v>1</v>
      </c>
    </row>
    <row r="2376" spans="1:12" x14ac:dyDescent="0.25">
      <c r="A2376" t="s">
        <v>1566</v>
      </c>
      <c r="B2376" t="s">
        <v>2585</v>
      </c>
      <c r="C2376" t="s">
        <v>877</v>
      </c>
      <c r="D2376" t="s">
        <v>876</v>
      </c>
      <c r="E2376">
        <v>965</v>
      </c>
      <c r="F2376" t="s">
        <v>876</v>
      </c>
      <c r="G2376" t="s">
        <v>877</v>
      </c>
      <c r="H2376" t="s">
        <v>876</v>
      </c>
      <c r="I2376" t="s">
        <v>347</v>
      </c>
      <c r="J2376" t="s">
        <v>347</v>
      </c>
      <c r="K2376" s="18">
        <v>44215</v>
      </c>
      <c r="L2376">
        <v>1</v>
      </c>
    </row>
    <row r="2377" spans="1:12" x14ac:dyDescent="0.25">
      <c r="A2377" t="s">
        <v>1566</v>
      </c>
      <c r="B2377" t="s">
        <v>2585</v>
      </c>
      <c r="C2377" t="s">
        <v>877</v>
      </c>
      <c r="D2377" t="s">
        <v>876</v>
      </c>
      <c r="E2377">
        <v>965</v>
      </c>
      <c r="F2377" t="s">
        <v>876</v>
      </c>
      <c r="G2377" t="s">
        <v>877</v>
      </c>
      <c r="H2377" t="s">
        <v>876</v>
      </c>
      <c r="I2377" t="s">
        <v>2633</v>
      </c>
      <c r="J2377" t="s">
        <v>2634</v>
      </c>
      <c r="K2377" s="18">
        <v>44215</v>
      </c>
      <c r="L2377">
        <v>1</v>
      </c>
    </row>
    <row r="2378" spans="1:12" x14ac:dyDescent="0.25">
      <c r="A2378" t="s">
        <v>1566</v>
      </c>
      <c r="B2378" t="s">
        <v>2585</v>
      </c>
      <c r="C2378">
        <v>660</v>
      </c>
      <c r="D2378" t="s">
        <v>949</v>
      </c>
      <c r="E2378">
        <v>965</v>
      </c>
      <c r="F2378" t="s">
        <v>949</v>
      </c>
      <c r="G2378">
        <v>660</v>
      </c>
      <c r="H2378" t="s">
        <v>949</v>
      </c>
      <c r="I2378" t="s">
        <v>347</v>
      </c>
      <c r="J2378" t="s">
        <v>347</v>
      </c>
      <c r="K2378" s="18">
        <v>44215</v>
      </c>
      <c r="L2378">
        <v>1</v>
      </c>
    </row>
    <row r="2379" spans="1:12" x14ac:dyDescent="0.25">
      <c r="A2379" t="s">
        <v>1566</v>
      </c>
      <c r="B2379" t="s">
        <v>2585</v>
      </c>
      <c r="C2379">
        <v>661</v>
      </c>
      <c r="D2379" t="s">
        <v>848</v>
      </c>
      <c r="E2379">
        <v>965</v>
      </c>
      <c r="F2379" t="s">
        <v>848</v>
      </c>
      <c r="G2379">
        <v>661</v>
      </c>
      <c r="H2379" t="s">
        <v>848</v>
      </c>
      <c r="I2379" t="s">
        <v>347</v>
      </c>
      <c r="J2379" t="s">
        <v>347</v>
      </c>
      <c r="K2379" s="18">
        <v>44215</v>
      </c>
      <c r="L2379">
        <v>1</v>
      </c>
    </row>
    <row r="2380" spans="1:12" x14ac:dyDescent="0.25">
      <c r="A2380" t="s">
        <v>1566</v>
      </c>
      <c r="B2380" t="s">
        <v>2585</v>
      </c>
      <c r="C2380">
        <v>661</v>
      </c>
      <c r="D2380" t="s">
        <v>848</v>
      </c>
      <c r="E2380">
        <v>965</v>
      </c>
      <c r="F2380" t="s">
        <v>848</v>
      </c>
      <c r="G2380">
        <v>661</v>
      </c>
      <c r="H2380" t="s">
        <v>848</v>
      </c>
      <c r="I2380" t="s">
        <v>2633</v>
      </c>
      <c r="J2380" t="s">
        <v>2634</v>
      </c>
      <c r="K2380" s="18">
        <v>44215</v>
      </c>
      <c r="L2380">
        <v>1</v>
      </c>
    </row>
    <row r="2381" spans="1:12" x14ac:dyDescent="0.25">
      <c r="A2381" t="s">
        <v>1566</v>
      </c>
      <c r="B2381" t="s">
        <v>2585</v>
      </c>
      <c r="C2381">
        <v>661</v>
      </c>
      <c r="D2381" t="s">
        <v>848</v>
      </c>
      <c r="E2381">
        <v>965</v>
      </c>
      <c r="F2381" t="s">
        <v>848</v>
      </c>
      <c r="G2381">
        <v>661</v>
      </c>
      <c r="H2381" t="s">
        <v>848</v>
      </c>
      <c r="I2381" t="s">
        <v>2427</v>
      </c>
      <c r="J2381" t="s">
        <v>2428</v>
      </c>
      <c r="K2381" s="18">
        <v>44215</v>
      </c>
      <c r="L2381">
        <v>1</v>
      </c>
    </row>
    <row r="2382" spans="1:12" x14ac:dyDescent="0.25">
      <c r="A2382" t="s">
        <v>1566</v>
      </c>
      <c r="B2382" t="s">
        <v>2585</v>
      </c>
      <c r="C2382">
        <v>662</v>
      </c>
      <c r="D2382" t="s">
        <v>1007</v>
      </c>
      <c r="E2382">
        <v>965</v>
      </c>
      <c r="F2382" t="s">
        <v>1007</v>
      </c>
      <c r="G2382">
        <v>662</v>
      </c>
      <c r="H2382" t="s">
        <v>1007</v>
      </c>
      <c r="I2382" t="s">
        <v>347</v>
      </c>
      <c r="J2382" t="s">
        <v>347</v>
      </c>
      <c r="K2382" s="18">
        <v>44215</v>
      </c>
      <c r="L2382">
        <v>1</v>
      </c>
    </row>
    <row r="2383" spans="1:12" x14ac:dyDescent="0.25">
      <c r="A2383" t="s">
        <v>1566</v>
      </c>
      <c r="B2383" t="s">
        <v>2585</v>
      </c>
      <c r="C2383">
        <v>669</v>
      </c>
      <c r="D2383" t="s">
        <v>948</v>
      </c>
      <c r="E2383">
        <v>965</v>
      </c>
      <c r="F2383" t="s">
        <v>948</v>
      </c>
      <c r="G2383">
        <v>669</v>
      </c>
      <c r="H2383" t="s">
        <v>948</v>
      </c>
      <c r="I2383" t="s">
        <v>347</v>
      </c>
      <c r="J2383" t="s">
        <v>347</v>
      </c>
      <c r="K2383" s="18">
        <v>44215</v>
      </c>
      <c r="L2383">
        <v>1</v>
      </c>
    </row>
    <row r="2384" spans="1:12" x14ac:dyDescent="0.25">
      <c r="A2384" t="s">
        <v>1566</v>
      </c>
      <c r="B2384" t="s">
        <v>2585</v>
      </c>
      <c r="C2384">
        <v>672</v>
      </c>
      <c r="D2384" t="s">
        <v>810</v>
      </c>
      <c r="E2384">
        <v>965</v>
      </c>
      <c r="F2384" t="s">
        <v>810</v>
      </c>
      <c r="G2384">
        <v>672</v>
      </c>
      <c r="H2384" t="s">
        <v>810</v>
      </c>
      <c r="I2384" t="s">
        <v>347</v>
      </c>
      <c r="J2384" t="s">
        <v>347</v>
      </c>
      <c r="K2384" s="18">
        <v>44215</v>
      </c>
      <c r="L2384">
        <v>1</v>
      </c>
    </row>
    <row r="2385" spans="1:12" x14ac:dyDescent="0.25">
      <c r="A2385" t="s">
        <v>1566</v>
      </c>
      <c r="B2385" t="s">
        <v>2585</v>
      </c>
      <c r="C2385">
        <v>679</v>
      </c>
      <c r="D2385" t="s">
        <v>2994</v>
      </c>
      <c r="E2385">
        <v>965</v>
      </c>
      <c r="F2385" t="s">
        <v>1664</v>
      </c>
      <c r="G2385">
        <v>679</v>
      </c>
      <c r="H2385" t="s">
        <v>1664</v>
      </c>
      <c r="I2385" t="s">
        <v>347</v>
      </c>
      <c r="J2385" t="s">
        <v>347</v>
      </c>
      <c r="K2385" s="18">
        <v>44215</v>
      </c>
      <c r="L2385">
        <v>1</v>
      </c>
    </row>
    <row r="2386" spans="1:12" x14ac:dyDescent="0.25">
      <c r="A2386" t="s">
        <v>1566</v>
      </c>
      <c r="B2386" t="s">
        <v>2585</v>
      </c>
      <c r="C2386">
        <v>680</v>
      </c>
      <c r="D2386" t="s">
        <v>918</v>
      </c>
      <c r="E2386">
        <v>983</v>
      </c>
      <c r="F2386" t="s">
        <v>918</v>
      </c>
      <c r="G2386">
        <v>680</v>
      </c>
      <c r="H2386" t="s">
        <v>918</v>
      </c>
      <c r="I2386" t="s">
        <v>2633</v>
      </c>
      <c r="J2386" t="s">
        <v>2634</v>
      </c>
      <c r="K2386" s="18">
        <v>44215</v>
      </c>
      <c r="L2386">
        <v>1</v>
      </c>
    </row>
    <row r="2387" spans="1:12" x14ac:dyDescent="0.25">
      <c r="A2387" t="s">
        <v>1566</v>
      </c>
      <c r="B2387" t="s">
        <v>2585</v>
      </c>
      <c r="C2387">
        <v>683</v>
      </c>
      <c r="D2387" t="s">
        <v>2739</v>
      </c>
      <c r="E2387">
        <v>983</v>
      </c>
      <c r="F2387" t="s">
        <v>1879</v>
      </c>
      <c r="G2387">
        <v>683</v>
      </c>
      <c r="H2387" t="s">
        <v>1879</v>
      </c>
      <c r="I2387" t="s">
        <v>347</v>
      </c>
      <c r="J2387" t="s">
        <v>347</v>
      </c>
      <c r="K2387" s="18">
        <v>44215</v>
      </c>
      <c r="L2387">
        <v>1</v>
      </c>
    </row>
    <row r="2388" spans="1:12" x14ac:dyDescent="0.25">
      <c r="A2388" t="s">
        <v>1566</v>
      </c>
      <c r="B2388" t="s">
        <v>2585</v>
      </c>
      <c r="C2388">
        <v>683</v>
      </c>
      <c r="D2388" t="s">
        <v>2739</v>
      </c>
      <c r="E2388">
        <v>983</v>
      </c>
      <c r="F2388" t="s">
        <v>1879</v>
      </c>
      <c r="G2388">
        <v>683</v>
      </c>
      <c r="H2388" t="s">
        <v>1879</v>
      </c>
      <c r="I2388" t="s">
        <v>2427</v>
      </c>
      <c r="J2388" t="s">
        <v>2428</v>
      </c>
      <c r="K2388" s="18">
        <v>44215</v>
      </c>
      <c r="L2388">
        <v>1</v>
      </c>
    </row>
    <row r="2389" spans="1:12" x14ac:dyDescent="0.25">
      <c r="A2389" t="s">
        <v>1566</v>
      </c>
      <c r="B2389" t="s">
        <v>2585</v>
      </c>
      <c r="C2389">
        <v>700</v>
      </c>
      <c r="D2389" t="s">
        <v>818</v>
      </c>
      <c r="E2389">
        <v>986</v>
      </c>
      <c r="F2389" t="s">
        <v>818</v>
      </c>
      <c r="G2389">
        <v>700</v>
      </c>
      <c r="H2389" t="s">
        <v>818</v>
      </c>
      <c r="I2389" t="s">
        <v>347</v>
      </c>
      <c r="J2389" t="s">
        <v>347</v>
      </c>
      <c r="K2389" s="18">
        <v>44215</v>
      </c>
      <c r="L2389">
        <v>1</v>
      </c>
    </row>
    <row r="2390" spans="1:12" x14ac:dyDescent="0.25">
      <c r="A2390" t="s">
        <v>1566</v>
      </c>
      <c r="B2390" t="s">
        <v>2585</v>
      </c>
      <c r="C2390">
        <v>703</v>
      </c>
      <c r="D2390" t="s">
        <v>2995</v>
      </c>
      <c r="E2390">
        <v>986</v>
      </c>
      <c r="F2390" t="s">
        <v>2995</v>
      </c>
      <c r="G2390">
        <v>703</v>
      </c>
      <c r="H2390" t="s">
        <v>2995</v>
      </c>
      <c r="I2390" t="s">
        <v>347</v>
      </c>
      <c r="J2390" t="s">
        <v>347</v>
      </c>
      <c r="K2390" s="18">
        <v>44215</v>
      </c>
      <c r="L2390">
        <v>1</v>
      </c>
    </row>
    <row r="2391" spans="1:12" x14ac:dyDescent="0.25">
      <c r="A2391" t="s">
        <v>1566</v>
      </c>
      <c r="B2391" t="s">
        <v>2585</v>
      </c>
      <c r="C2391">
        <v>704</v>
      </c>
      <c r="D2391" t="s">
        <v>1112</v>
      </c>
      <c r="E2391">
        <v>989</v>
      </c>
      <c r="F2391" t="s">
        <v>1112</v>
      </c>
      <c r="G2391">
        <v>704</v>
      </c>
      <c r="H2391" t="s">
        <v>1112</v>
      </c>
      <c r="I2391" t="s">
        <v>347</v>
      </c>
      <c r="J2391" t="s">
        <v>347</v>
      </c>
      <c r="K2391" s="18">
        <v>44215</v>
      </c>
      <c r="L2391">
        <v>1</v>
      </c>
    </row>
    <row r="2392" spans="1:12" x14ac:dyDescent="0.25">
      <c r="A2392" t="s">
        <v>1566</v>
      </c>
      <c r="B2392" t="s">
        <v>2585</v>
      </c>
      <c r="C2392">
        <v>705</v>
      </c>
      <c r="D2392" t="s">
        <v>1113</v>
      </c>
      <c r="E2392">
        <v>989</v>
      </c>
      <c r="F2392" t="s">
        <v>1113</v>
      </c>
      <c r="G2392">
        <v>705</v>
      </c>
      <c r="H2392" t="s">
        <v>1113</v>
      </c>
      <c r="I2392" t="s">
        <v>2427</v>
      </c>
      <c r="J2392" t="s">
        <v>2428</v>
      </c>
      <c r="K2392" s="18">
        <v>44215</v>
      </c>
      <c r="L2392">
        <v>1</v>
      </c>
    </row>
    <row r="2393" spans="1:12" x14ac:dyDescent="0.25">
      <c r="A2393" t="s">
        <v>1566</v>
      </c>
      <c r="B2393" t="s">
        <v>2585</v>
      </c>
      <c r="C2393">
        <v>706</v>
      </c>
      <c r="D2393" t="s">
        <v>644</v>
      </c>
      <c r="E2393">
        <v>986</v>
      </c>
      <c r="F2393" t="s">
        <v>644</v>
      </c>
      <c r="G2393">
        <v>706</v>
      </c>
      <c r="H2393" t="s">
        <v>644</v>
      </c>
      <c r="I2393" t="s">
        <v>347</v>
      </c>
      <c r="J2393" t="s">
        <v>347</v>
      </c>
      <c r="K2393" s="18">
        <v>44215</v>
      </c>
      <c r="L2393">
        <v>1</v>
      </c>
    </row>
    <row r="2394" spans="1:12" x14ac:dyDescent="0.25">
      <c r="A2394" t="s">
        <v>1566</v>
      </c>
      <c r="B2394" t="s">
        <v>2585</v>
      </c>
      <c r="C2394">
        <v>709</v>
      </c>
      <c r="D2394" t="s">
        <v>2641</v>
      </c>
      <c r="E2394">
        <v>986</v>
      </c>
      <c r="F2394" t="s">
        <v>2641</v>
      </c>
      <c r="G2394">
        <v>709</v>
      </c>
      <c r="H2394" t="s">
        <v>2641</v>
      </c>
      <c r="I2394" t="s">
        <v>347</v>
      </c>
      <c r="J2394" t="s">
        <v>347</v>
      </c>
      <c r="K2394" s="18">
        <v>44215</v>
      </c>
      <c r="L2394">
        <v>1</v>
      </c>
    </row>
    <row r="2395" spans="1:12" x14ac:dyDescent="0.25">
      <c r="A2395" t="s">
        <v>1566</v>
      </c>
      <c r="B2395" t="s">
        <v>2585</v>
      </c>
      <c r="C2395" t="s">
        <v>1016</v>
      </c>
      <c r="D2395" t="s">
        <v>1015</v>
      </c>
      <c r="E2395">
        <v>986</v>
      </c>
      <c r="F2395" t="s">
        <v>1015</v>
      </c>
      <c r="G2395" t="s">
        <v>1016</v>
      </c>
      <c r="H2395" t="s">
        <v>1015</v>
      </c>
      <c r="I2395" t="s">
        <v>347</v>
      </c>
      <c r="J2395" t="s">
        <v>347</v>
      </c>
      <c r="K2395" s="18">
        <v>44215</v>
      </c>
      <c r="L2395">
        <v>1</v>
      </c>
    </row>
    <row r="2396" spans="1:12" x14ac:dyDescent="0.25">
      <c r="A2396" t="s">
        <v>1566</v>
      </c>
      <c r="B2396" t="s">
        <v>2585</v>
      </c>
      <c r="C2396" t="s">
        <v>804</v>
      </c>
      <c r="D2396" t="s">
        <v>2742</v>
      </c>
      <c r="E2396">
        <v>986</v>
      </c>
      <c r="F2396" t="s">
        <v>803</v>
      </c>
      <c r="G2396" t="s">
        <v>804</v>
      </c>
      <c r="H2396" t="s">
        <v>803</v>
      </c>
      <c r="I2396" t="s">
        <v>347</v>
      </c>
      <c r="J2396" t="s">
        <v>347</v>
      </c>
      <c r="K2396" s="18">
        <v>44215</v>
      </c>
      <c r="L2396">
        <v>1</v>
      </c>
    </row>
    <row r="2397" spans="1:12" x14ac:dyDescent="0.25">
      <c r="A2397" t="s">
        <v>1566</v>
      </c>
      <c r="B2397" t="s">
        <v>2585</v>
      </c>
      <c r="C2397" t="s">
        <v>804</v>
      </c>
      <c r="D2397" t="s">
        <v>2742</v>
      </c>
      <c r="E2397">
        <v>986</v>
      </c>
      <c r="F2397" t="s">
        <v>803</v>
      </c>
      <c r="G2397" t="s">
        <v>804</v>
      </c>
      <c r="H2397" t="s">
        <v>803</v>
      </c>
      <c r="I2397" t="s">
        <v>2633</v>
      </c>
      <c r="J2397" t="s">
        <v>2634</v>
      </c>
      <c r="K2397" s="18">
        <v>44215</v>
      </c>
      <c r="L2397">
        <v>1</v>
      </c>
    </row>
    <row r="2398" spans="1:12" x14ac:dyDescent="0.25">
      <c r="A2398" t="s">
        <v>1566</v>
      </c>
      <c r="B2398" t="s">
        <v>2585</v>
      </c>
      <c r="C2398" t="s">
        <v>1095</v>
      </c>
      <c r="D2398" t="s">
        <v>2748</v>
      </c>
      <c r="E2398">
        <v>986</v>
      </c>
      <c r="F2398" t="s">
        <v>1488</v>
      </c>
      <c r="G2398" t="s">
        <v>1489</v>
      </c>
      <c r="H2398" t="s">
        <v>1488</v>
      </c>
      <c r="I2398" t="s">
        <v>2740</v>
      </c>
      <c r="J2398" t="s">
        <v>2741</v>
      </c>
      <c r="K2398" s="18">
        <v>44215</v>
      </c>
      <c r="L2398">
        <v>1</v>
      </c>
    </row>
    <row r="2399" spans="1:12" x14ac:dyDescent="0.25">
      <c r="A2399" t="s">
        <v>1566</v>
      </c>
      <c r="B2399" t="s">
        <v>2585</v>
      </c>
      <c r="C2399" t="s">
        <v>1095</v>
      </c>
      <c r="D2399" t="s">
        <v>2748</v>
      </c>
      <c r="E2399">
        <v>986</v>
      </c>
      <c r="F2399" t="s">
        <v>1094</v>
      </c>
      <c r="G2399" t="s">
        <v>1095</v>
      </c>
      <c r="H2399" t="s">
        <v>1094</v>
      </c>
      <c r="I2399" t="s">
        <v>2633</v>
      </c>
      <c r="J2399" t="s">
        <v>2634</v>
      </c>
      <c r="K2399" s="18">
        <v>44215</v>
      </c>
      <c r="L2399">
        <v>1</v>
      </c>
    </row>
    <row r="2400" spans="1:12" x14ac:dyDescent="0.25">
      <c r="A2400" t="s">
        <v>1566</v>
      </c>
      <c r="B2400" t="s">
        <v>2585</v>
      </c>
      <c r="C2400" t="s">
        <v>1095</v>
      </c>
      <c r="D2400" t="s">
        <v>2748</v>
      </c>
      <c r="E2400">
        <v>986</v>
      </c>
      <c r="F2400" t="s">
        <v>1094</v>
      </c>
      <c r="G2400" t="s">
        <v>1095</v>
      </c>
      <c r="H2400" t="s">
        <v>1094</v>
      </c>
      <c r="I2400" t="s">
        <v>2427</v>
      </c>
      <c r="J2400" t="s">
        <v>2428</v>
      </c>
      <c r="K2400" s="18">
        <v>44215</v>
      </c>
      <c r="L2400">
        <v>1</v>
      </c>
    </row>
    <row r="2401" spans="1:12" x14ac:dyDescent="0.25">
      <c r="A2401" t="s">
        <v>1566</v>
      </c>
      <c r="B2401" t="s">
        <v>2585</v>
      </c>
      <c r="C2401" t="s">
        <v>1921</v>
      </c>
      <c r="D2401" t="s">
        <v>1920</v>
      </c>
      <c r="E2401">
        <v>986</v>
      </c>
      <c r="F2401" t="s">
        <v>1920</v>
      </c>
      <c r="G2401" t="s">
        <v>1921</v>
      </c>
      <c r="H2401" t="s">
        <v>1920</v>
      </c>
      <c r="I2401" t="s">
        <v>2427</v>
      </c>
      <c r="J2401" t="s">
        <v>2428</v>
      </c>
      <c r="K2401" s="18">
        <v>44215</v>
      </c>
      <c r="L2401">
        <v>1</v>
      </c>
    </row>
    <row r="2402" spans="1:12" x14ac:dyDescent="0.25">
      <c r="A2402" t="s">
        <v>1566</v>
      </c>
      <c r="B2402" t="s">
        <v>2585</v>
      </c>
      <c r="C2402" t="s">
        <v>1907</v>
      </c>
      <c r="D2402" t="s">
        <v>1906</v>
      </c>
      <c r="E2402">
        <v>986</v>
      </c>
      <c r="F2402" t="s">
        <v>1906</v>
      </c>
      <c r="G2402" t="s">
        <v>1907</v>
      </c>
      <c r="H2402" t="s">
        <v>1906</v>
      </c>
      <c r="I2402" t="s">
        <v>2633</v>
      </c>
      <c r="J2402" t="s">
        <v>2634</v>
      </c>
      <c r="K2402" s="18">
        <v>44215</v>
      </c>
      <c r="L2402">
        <v>1</v>
      </c>
    </row>
    <row r="2403" spans="1:12" x14ac:dyDescent="0.25">
      <c r="A2403" t="s">
        <v>1566</v>
      </c>
      <c r="B2403" t="s">
        <v>2585</v>
      </c>
      <c r="C2403" t="s">
        <v>1918</v>
      </c>
      <c r="D2403" t="s">
        <v>1917</v>
      </c>
      <c r="E2403">
        <v>986</v>
      </c>
      <c r="F2403" t="s">
        <v>1917</v>
      </c>
      <c r="G2403" t="s">
        <v>1918</v>
      </c>
      <c r="H2403" t="s">
        <v>1917</v>
      </c>
      <c r="I2403" t="s">
        <v>2633</v>
      </c>
      <c r="J2403" t="s">
        <v>2634</v>
      </c>
      <c r="K2403" s="18">
        <v>44215</v>
      </c>
      <c r="L2403">
        <v>1</v>
      </c>
    </row>
    <row r="2404" spans="1:12" x14ac:dyDescent="0.25">
      <c r="A2404" t="s">
        <v>1566</v>
      </c>
      <c r="B2404" t="s">
        <v>2585</v>
      </c>
      <c r="C2404">
        <v>711</v>
      </c>
      <c r="D2404" t="s">
        <v>2996</v>
      </c>
      <c r="E2404">
        <v>986</v>
      </c>
      <c r="F2404" t="s">
        <v>1141</v>
      </c>
      <c r="G2404">
        <v>711</v>
      </c>
      <c r="H2404" t="s">
        <v>1141</v>
      </c>
      <c r="I2404" t="s">
        <v>347</v>
      </c>
      <c r="J2404" t="s">
        <v>347</v>
      </c>
      <c r="K2404" s="18">
        <v>44215</v>
      </c>
      <c r="L2404">
        <v>1</v>
      </c>
    </row>
    <row r="2405" spans="1:12" x14ac:dyDescent="0.25">
      <c r="A2405" t="s">
        <v>1566</v>
      </c>
      <c r="B2405" t="s">
        <v>2585</v>
      </c>
      <c r="C2405">
        <v>711</v>
      </c>
      <c r="D2405" t="s">
        <v>2996</v>
      </c>
      <c r="E2405">
        <v>986</v>
      </c>
      <c r="F2405" t="s">
        <v>1141</v>
      </c>
      <c r="G2405">
        <v>711</v>
      </c>
      <c r="H2405" t="s">
        <v>1141</v>
      </c>
      <c r="I2405" t="s">
        <v>2427</v>
      </c>
      <c r="J2405" t="s">
        <v>2428</v>
      </c>
      <c r="K2405" s="18">
        <v>44215</v>
      </c>
      <c r="L2405">
        <v>1</v>
      </c>
    </row>
    <row r="2406" spans="1:12" x14ac:dyDescent="0.25">
      <c r="A2406" t="s">
        <v>1566</v>
      </c>
      <c r="B2406" t="s">
        <v>2585</v>
      </c>
      <c r="C2406">
        <v>718</v>
      </c>
      <c r="D2406" t="s">
        <v>2892</v>
      </c>
      <c r="E2406">
        <v>986</v>
      </c>
      <c r="F2406" t="s">
        <v>645</v>
      </c>
      <c r="G2406">
        <v>718</v>
      </c>
      <c r="H2406" t="s">
        <v>645</v>
      </c>
      <c r="I2406" t="s">
        <v>2427</v>
      </c>
      <c r="J2406" t="s">
        <v>2428</v>
      </c>
      <c r="K2406" s="18">
        <v>44215</v>
      </c>
      <c r="L2406">
        <v>1</v>
      </c>
    </row>
    <row r="2407" spans="1:12" x14ac:dyDescent="0.25">
      <c r="A2407" t="s">
        <v>1566</v>
      </c>
      <c r="B2407" t="s">
        <v>2585</v>
      </c>
      <c r="C2407">
        <v>720</v>
      </c>
      <c r="D2407" t="s">
        <v>2743</v>
      </c>
      <c r="E2407">
        <v>986</v>
      </c>
      <c r="F2407" t="s">
        <v>1902</v>
      </c>
      <c r="G2407">
        <v>720</v>
      </c>
      <c r="H2407" t="s">
        <v>1902</v>
      </c>
      <c r="I2407" t="s">
        <v>2427</v>
      </c>
      <c r="J2407" t="s">
        <v>2428</v>
      </c>
      <c r="K2407" s="18">
        <v>44215</v>
      </c>
      <c r="L2407">
        <v>1</v>
      </c>
    </row>
    <row r="2408" spans="1:12" x14ac:dyDescent="0.25">
      <c r="A2408" t="s">
        <v>1566</v>
      </c>
      <c r="B2408" t="s">
        <v>2585</v>
      </c>
      <c r="C2408">
        <v>722</v>
      </c>
      <c r="D2408" t="s">
        <v>718</v>
      </c>
      <c r="E2408">
        <v>986</v>
      </c>
      <c r="F2408" t="s">
        <v>718</v>
      </c>
      <c r="G2408">
        <v>722</v>
      </c>
      <c r="H2408" t="s">
        <v>718</v>
      </c>
      <c r="I2408" t="s">
        <v>2427</v>
      </c>
      <c r="J2408" t="s">
        <v>2428</v>
      </c>
      <c r="K2408" s="18">
        <v>44215</v>
      </c>
      <c r="L2408">
        <v>1</v>
      </c>
    </row>
    <row r="2409" spans="1:12" x14ac:dyDescent="0.25">
      <c r="A2409" t="s">
        <v>1566</v>
      </c>
      <c r="B2409" t="s">
        <v>2585</v>
      </c>
      <c r="C2409">
        <v>728</v>
      </c>
      <c r="D2409" t="s">
        <v>2637</v>
      </c>
      <c r="E2409">
        <v>986</v>
      </c>
      <c r="F2409" t="s">
        <v>2637</v>
      </c>
      <c r="G2409">
        <v>728</v>
      </c>
      <c r="H2409" t="s">
        <v>2637</v>
      </c>
      <c r="I2409" t="s">
        <v>347</v>
      </c>
      <c r="J2409" t="s">
        <v>347</v>
      </c>
      <c r="K2409" s="18">
        <v>44215</v>
      </c>
      <c r="L2409">
        <v>1</v>
      </c>
    </row>
    <row r="2410" spans="1:12" x14ac:dyDescent="0.25">
      <c r="A2410" t="s">
        <v>1566</v>
      </c>
      <c r="B2410" t="s">
        <v>2585</v>
      </c>
      <c r="C2410">
        <v>729</v>
      </c>
      <c r="D2410" t="s">
        <v>2469</v>
      </c>
      <c r="E2410">
        <v>986</v>
      </c>
      <c r="F2410" t="s">
        <v>2469</v>
      </c>
      <c r="G2410">
        <v>729</v>
      </c>
      <c r="H2410" t="s">
        <v>2469</v>
      </c>
      <c r="I2410" t="s">
        <v>347</v>
      </c>
      <c r="J2410" t="s">
        <v>347</v>
      </c>
      <c r="K2410" s="18">
        <v>44215</v>
      </c>
      <c r="L2410">
        <v>1</v>
      </c>
    </row>
    <row r="2411" spans="1:12" x14ac:dyDescent="0.25">
      <c r="A2411" t="s">
        <v>1566</v>
      </c>
      <c r="B2411" t="s">
        <v>2585</v>
      </c>
      <c r="C2411">
        <v>734</v>
      </c>
      <c r="D2411" t="s">
        <v>859</v>
      </c>
      <c r="E2411">
        <v>986</v>
      </c>
      <c r="F2411" t="s">
        <v>859</v>
      </c>
      <c r="G2411">
        <v>734</v>
      </c>
      <c r="H2411" t="s">
        <v>859</v>
      </c>
      <c r="I2411" t="s">
        <v>347</v>
      </c>
      <c r="J2411" t="s">
        <v>347</v>
      </c>
      <c r="K2411" s="18">
        <v>44215</v>
      </c>
      <c r="L2411">
        <v>1</v>
      </c>
    </row>
    <row r="2412" spans="1:12" x14ac:dyDescent="0.25">
      <c r="A2412" t="s">
        <v>1566</v>
      </c>
      <c r="B2412" t="s">
        <v>2585</v>
      </c>
      <c r="C2412">
        <v>735</v>
      </c>
      <c r="D2412" t="s">
        <v>1897</v>
      </c>
      <c r="E2412">
        <v>986</v>
      </c>
      <c r="F2412" t="s">
        <v>1897</v>
      </c>
      <c r="G2412">
        <v>735</v>
      </c>
      <c r="H2412" t="s">
        <v>1897</v>
      </c>
      <c r="I2412" t="s">
        <v>2427</v>
      </c>
      <c r="J2412" t="s">
        <v>2428</v>
      </c>
      <c r="K2412" s="18">
        <v>44215</v>
      </c>
      <c r="L2412">
        <v>1</v>
      </c>
    </row>
    <row r="2413" spans="1:12" x14ac:dyDescent="0.25">
      <c r="A2413" t="s">
        <v>1566</v>
      </c>
      <c r="B2413" t="s">
        <v>2585</v>
      </c>
      <c r="C2413">
        <v>750</v>
      </c>
      <c r="D2413" t="s">
        <v>1034</v>
      </c>
      <c r="E2413">
        <v>971</v>
      </c>
      <c r="F2413" t="s">
        <v>1034</v>
      </c>
      <c r="G2413">
        <v>750</v>
      </c>
      <c r="H2413" t="s">
        <v>1034</v>
      </c>
      <c r="I2413" t="s">
        <v>2427</v>
      </c>
      <c r="J2413" t="s">
        <v>2428</v>
      </c>
      <c r="K2413" s="18">
        <v>44215</v>
      </c>
      <c r="L2413">
        <v>1</v>
      </c>
    </row>
    <row r="2414" spans="1:12" x14ac:dyDescent="0.25">
      <c r="A2414" t="s">
        <v>1566</v>
      </c>
      <c r="B2414" t="s">
        <v>2585</v>
      </c>
      <c r="C2414">
        <v>752</v>
      </c>
      <c r="D2414" t="s">
        <v>1164</v>
      </c>
      <c r="E2414">
        <v>971</v>
      </c>
      <c r="F2414" t="s">
        <v>1164</v>
      </c>
      <c r="G2414">
        <v>752</v>
      </c>
      <c r="H2414" t="s">
        <v>1164</v>
      </c>
      <c r="I2414" t="s">
        <v>2427</v>
      </c>
      <c r="J2414" t="s">
        <v>2428</v>
      </c>
      <c r="K2414" s="18">
        <v>44215</v>
      </c>
      <c r="L2414">
        <v>1</v>
      </c>
    </row>
    <row r="2415" spans="1:12" x14ac:dyDescent="0.25">
      <c r="A2415" t="s">
        <v>1566</v>
      </c>
      <c r="B2415" t="s">
        <v>2585</v>
      </c>
      <c r="C2415">
        <v>753</v>
      </c>
      <c r="D2415" t="s">
        <v>1163</v>
      </c>
      <c r="E2415">
        <v>971</v>
      </c>
      <c r="F2415" t="s">
        <v>1163</v>
      </c>
      <c r="G2415">
        <v>753</v>
      </c>
      <c r="H2415" t="s">
        <v>1163</v>
      </c>
      <c r="I2415" t="s">
        <v>2633</v>
      </c>
      <c r="J2415" t="s">
        <v>2634</v>
      </c>
      <c r="K2415" s="18">
        <v>44215</v>
      </c>
      <c r="L2415">
        <v>1</v>
      </c>
    </row>
    <row r="2416" spans="1:12" x14ac:dyDescent="0.25">
      <c r="A2416" t="s">
        <v>1566</v>
      </c>
      <c r="B2416" t="s">
        <v>2585</v>
      </c>
      <c r="C2416">
        <v>753</v>
      </c>
      <c r="D2416" t="s">
        <v>1163</v>
      </c>
      <c r="E2416">
        <v>971</v>
      </c>
      <c r="F2416" t="s">
        <v>1163</v>
      </c>
      <c r="G2416">
        <v>753</v>
      </c>
      <c r="H2416" t="s">
        <v>1163</v>
      </c>
      <c r="I2416" t="s">
        <v>2427</v>
      </c>
      <c r="J2416" t="s">
        <v>2428</v>
      </c>
      <c r="K2416" s="18">
        <v>44215</v>
      </c>
      <c r="L2416">
        <v>1</v>
      </c>
    </row>
    <row r="2417" spans="1:12" x14ac:dyDescent="0.25">
      <c r="A2417" t="s">
        <v>1566</v>
      </c>
      <c r="B2417" t="s">
        <v>2585</v>
      </c>
      <c r="C2417">
        <v>758</v>
      </c>
      <c r="D2417" t="s">
        <v>752</v>
      </c>
      <c r="E2417">
        <v>971</v>
      </c>
      <c r="F2417" t="s">
        <v>752</v>
      </c>
      <c r="G2417">
        <v>758</v>
      </c>
      <c r="H2417" t="s">
        <v>752</v>
      </c>
      <c r="I2417" t="s">
        <v>2427</v>
      </c>
      <c r="J2417" t="s">
        <v>2428</v>
      </c>
      <c r="K2417" s="18">
        <v>44215</v>
      </c>
      <c r="L2417">
        <v>1</v>
      </c>
    </row>
    <row r="2418" spans="1:12" x14ac:dyDescent="0.25">
      <c r="A2418" t="s">
        <v>1566</v>
      </c>
      <c r="B2418" t="s">
        <v>2585</v>
      </c>
      <c r="C2418">
        <v>761</v>
      </c>
      <c r="D2418" t="s">
        <v>1680</v>
      </c>
      <c r="E2418">
        <v>971</v>
      </c>
      <c r="F2418" t="s">
        <v>1680</v>
      </c>
      <c r="G2418">
        <v>761</v>
      </c>
      <c r="H2418" t="s">
        <v>1680</v>
      </c>
      <c r="I2418" t="s">
        <v>2427</v>
      </c>
      <c r="J2418" t="s">
        <v>2428</v>
      </c>
      <c r="K2418" s="18">
        <v>44215</v>
      </c>
      <c r="L2418">
        <v>1</v>
      </c>
    </row>
    <row r="2419" spans="1:12" x14ac:dyDescent="0.25">
      <c r="A2419" t="s">
        <v>1566</v>
      </c>
      <c r="B2419" t="s">
        <v>2585</v>
      </c>
      <c r="C2419">
        <v>762</v>
      </c>
      <c r="D2419" t="s">
        <v>1165</v>
      </c>
      <c r="E2419">
        <v>971</v>
      </c>
      <c r="F2419" t="s">
        <v>1165</v>
      </c>
      <c r="G2419">
        <v>762</v>
      </c>
      <c r="H2419" t="s">
        <v>1165</v>
      </c>
      <c r="I2419" t="s">
        <v>2427</v>
      </c>
      <c r="J2419" t="s">
        <v>2428</v>
      </c>
      <c r="K2419" s="18">
        <v>44215</v>
      </c>
      <c r="L2419">
        <v>1</v>
      </c>
    </row>
    <row r="2420" spans="1:12" x14ac:dyDescent="0.25">
      <c r="A2420" t="s">
        <v>1566</v>
      </c>
      <c r="B2420" t="s">
        <v>2585</v>
      </c>
      <c r="C2420">
        <v>765</v>
      </c>
      <c r="D2420" t="s">
        <v>1036</v>
      </c>
      <c r="E2420">
        <v>971</v>
      </c>
      <c r="F2420" t="s">
        <v>1036</v>
      </c>
      <c r="G2420">
        <v>765</v>
      </c>
      <c r="H2420" t="s">
        <v>1036</v>
      </c>
      <c r="I2420" t="s">
        <v>2633</v>
      </c>
      <c r="J2420" t="s">
        <v>2634</v>
      </c>
      <c r="K2420" s="18">
        <v>44215</v>
      </c>
      <c r="L2420">
        <v>1</v>
      </c>
    </row>
    <row r="2421" spans="1:12" x14ac:dyDescent="0.25">
      <c r="A2421" t="s">
        <v>1566</v>
      </c>
      <c r="B2421" t="s">
        <v>2585</v>
      </c>
      <c r="C2421">
        <v>767</v>
      </c>
      <c r="D2421" t="s">
        <v>2457</v>
      </c>
      <c r="E2421">
        <v>971</v>
      </c>
      <c r="F2421" t="s">
        <v>2457</v>
      </c>
      <c r="G2421">
        <v>767</v>
      </c>
      <c r="H2421" t="s">
        <v>2457</v>
      </c>
      <c r="I2421" t="s">
        <v>347</v>
      </c>
      <c r="J2421" t="s">
        <v>347</v>
      </c>
      <c r="K2421" s="18">
        <v>44215</v>
      </c>
      <c r="L2421">
        <v>1</v>
      </c>
    </row>
    <row r="2422" spans="1:12" x14ac:dyDescent="0.25">
      <c r="A2422" t="s">
        <v>1566</v>
      </c>
      <c r="B2422" t="s">
        <v>2585</v>
      </c>
      <c r="C2422">
        <v>769</v>
      </c>
      <c r="D2422" t="s">
        <v>1683</v>
      </c>
      <c r="E2422">
        <v>971</v>
      </c>
      <c r="F2422" t="s">
        <v>1683</v>
      </c>
      <c r="G2422">
        <v>769</v>
      </c>
      <c r="H2422" t="s">
        <v>1683</v>
      </c>
      <c r="I2422" t="s">
        <v>347</v>
      </c>
      <c r="J2422" t="s">
        <v>347</v>
      </c>
      <c r="K2422" s="18">
        <v>44215</v>
      </c>
      <c r="L2422">
        <v>1</v>
      </c>
    </row>
    <row r="2423" spans="1:12" x14ac:dyDescent="0.25">
      <c r="A2423" t="s">
        <v>1566</v>
      </c>
      <c r="B2423" t="s">
        <v>2585</v>
      </c>
      <c r="C2423">
        <v>783</v>
      </c>
      <c r="D2423" t="s">
        <v>547</v>
      </c>
      <c r="E2423">
        <v>971</v>
      </c>
      <c r="F2423" t="s">
        <v>547</v>
      </c>
      <c r="G2423">
        <v>783</v>
      </c>
      <c r="H2423" t="s">
        <v>547</v>
      </c>
      <c r="I2423" t="s">
        <v>347</v>
      </c>
      <c r="J2423" t="s">
        <v>347</v>
      </c>
      <c r="K2423" s="18">
        <v>44215</v>
      </c>
      <c r="L2423">
        <v>1</v>
      </c>
    </row>
    <row r="2424" spans="1:12" x14ac:dyDescent="0.25">
      <c r="A2424" t="s">
        <v>1566</v>
      </c>
      <c r="B2424" t="s">
        <v>2585</v>
      </c>
      <c r="C2424">
        <v>783</v>
      </c>
      <c r="D2424" t="s">
        <v>547</v>
      </c>
      <c r="E2424">
        <v>971</v>
      </c>
      <c r="F2424" t="s">
        <v>547</v>
      </c>
      <c r="G2424">
        <v>783</v>
      </c>
      <c r="H2424" t="s">
        <v>547</v>
      </c>
      <c r="I2424" t="s">
        <v>2633</v>
      </c>
      <c r="J2424" t="s">
        <v>2634</v>
      </c>
      <c r="K2424" s="18">
        <v>44215</v>
      </c>
      <c r="L2424">
        <v>1</v>
      </c>
    </row>
    <row r="2425" spans="1:12" x14ac:dyDescent="0.25">
      <c r="A2425" t="s">
        <v>1566</v>
      </c>
      <c r="B2425" t="s">
        <v>2585</v>
      </c>
      <c r="C2425">
        <v>783</v>
      </c>
      <c r="D2425" t="s">
        <v>547</v>
      </c>
      <c r="E2425">
        <v>971</v>
      </c>
      <c r="F2425" t="s">
        <v>547</v>
      </c>
      <c r="G2425">
        <v>783</v>
      </c>
      <c r="H2425" t="s">
        <v>547</v>
      </c>
      <c r="I2425" t="s">
        <v>2648</v>
      </c>
      <c r="J2425" t="s">
        <v>2649</v>
      </c>
      <c r="K2425" s="18">
        <v>44215</v>
      </c>
      <c r="L2425">
        <v>1</v>
      </c>
    </row>
    <row r="2426" spans="1:12" x14ac:dyDescent="0.25">
      <c r="A2426" t="s">
        <v>1566</v>
      </c>
      <c r="B2426" t="s">
        <v>2585</v>
      </c>
      <c r="C2426">
        <v>791</v>
      </c>
      <c r="D2426" t="s">
        <v>884</v>
      </c>
      <c r="E2426">
        <v>971</v>
      </c>
      <c r="F2426" t="s">
        <v>884</v>
      </c>
      <c r="G2426">
        <v>791</v>
      </c>
      <c r="H2426" t="s">
        <v>884</v>
      </c>
      <c r="I2426" t="s">
        <v>2427</v>
      </c>
      <c r="J2426" t="s">
        <v>2428</v>
      </c>
      <c r="K2426" s="18">
        <v>44215</v>
      </c>
      <c r="L2426">
        <v>1</v>
      </c>
    </row>
    <row r="2427" spans="1:12" x14ac:dyDescent="0.25">
      <c r="A2427" t="s">
        <v>1566</v>
      </c>
      <c r="B2427" t="s">
        <v>2585</v>
      </c>
      <c r="C2427">
        <v>80000</v>
      </c>
      <c r="D2427" t="s">
        <v>2533</v>
      </c>
      <c r="E2427">
        <v>943</v>
      </c>
      <c r="F2427" t="s">
        <v>1244</v>
      </c>
      <c r="G2427" t="s">
        <v>1245</v>
      </c>
      <c r="H2427" t="s">
        <v>1244</v>
      </c>
      <c r="I2427" t="s">
        <v>2427</v>
      </c>
      <c r="J2427" t="s">
        <v>2428</v>
      </c>
      <c r="K2427" s="18">
        <v>44215</v>
      </c>
      <c r="L2427">
        <v>1</v>
      </c>
    </row>
    <row r="2428" spans="1:12" x14ac:dyDescent="0.25">
      <c r="A2428" t="s">
        <v>1566</v>
      </c>
      <c r="B2428" t="s">
        <v>2585</v>
      </c>
      <c r="C2428">
        <v>80000</v>
      </c>
      <c r="D2428" t="s">
        <v>2533</v>
      </c>
      <c r="E2428">
        <v>943</v>
      </c>
      <c r="F2428" t="s">
        <v>1240</v>
      </c>
      <c r="G2428" t="s">
        <v>1241</v>
      </c>
      <c r="H2428" t="s">
        <v>1240</v>
      </c>
      <c r="I2428" t="s">
        <v>2427</v>
      </c>
      <c r="J2428" t="s">
        <v>2428</v>
      </c>
      <c r="K2428" s="18">
        <v>44215</v>
      </c>
      <c r="L2428">
        <v>1</v>
      </c>
    </row>
    <row r="2429" spans="1:12" x14ac:dyDescent="0.25">
      <c r="A2429" t="s">
        <v>1566</v>
      </c>
      <c r="B2429" t="s">
        <v>2585</v>
      </c>
      <c r="C2429">
        <v>810</v>
      </c>
      <c r="D2429" t="s">
        <v>2782</v>
      </c>
      <c r="E2429">
        <v>971</v>
      </c>
      <c r="F2429" t="s">
        <v>1164</v>
      </c>
      <c r="G2429">
        <v>752</v>
      </c>
      <c r="H2429" t="s">
        <v>1164</v>
      </c>
      <c r="I2429" t="s">
        <v>347</v>
      </c>
      <c r="J2429" t="s">
        <v>347</v>
      </c>
      <c r="K2429" s="18">
        <v>44215</v>
      </c>
      <c r="L2429">
        <v>1</v>
      </c>
    </row>
    <row r="2430" spans="1:12" x14ac:dyDescent="0.25">
      <c r="A2430" t="s">
        <v>1566</v>
      </c>
      <c r="B2430" t="s">
        <v>2585</v>
      </c>
      <c r="C2430">
        <v>810</v>
      </c>
      <c r="D2430" t="s">
        <v>2782</v>
      </c>
      <c r="E2430">
        <v>971</v>
      </c>
      <c r="F2430" t="s">
        <v>1034</v>
      </c>
      <c r="G2430">
        <v>750</v>
      </c>
      <c r="H2430" t="s">
        <v>1034</v>
      </c>
      <c r="I2430" t="s">
        <v>347</v>
      </c>
      <c r="J2430" t="s">
        <v>347</v>
      </c>
      <c r="K2430" s="18">
        <v>44215</v>
      </c>
      <c r="L2430">
        <v>1</v>
      </c>
    </row>
    <row r="2431" spans="1:12" x14ac:dyDescent="0.25">
      <c r="A2431" t="s">
        <v>1566</v>
      </c>
      <c r="B2431" t="s">
        <v>2585</v>
      </c>
      <c r="C2431">
        <v>821</v>
      </c>
      <c r="D2431" t="s">
        <v>2783</v>
      </c>
      <c r="E2431">
        <v>977</v>
      </c>
      <c r="F2431" t="s">
        <v>1054</v>
      </c>
      <c r="G2431">
        <v>821</v>
      </c>
      <c r="H2431" t="s">
        <v>1054</v>
      </c>
      <c r="I2431" t="s">
        <v>347</v>
      </c>
      <c r="J2431" t="s">
        <v>347</v>
      </c>
      <c r="K2431" s="18">
        <v>44215</v>
      </c>
      <c r="L2431">
        <v>1</v>
      </c>
    </row>
    <row r="2432" spans="1:12" x14ac:dyDescent="0.25">
      <c r="A2432" t="s">
        <v>1566</v>
      </c>
      <c r="B2432" t="s">
        <v>2585</v>
      </c>
      <c r="C2432">
        <v>821</v>
      </c>
      <c r="D2432" t="s">
        <v>2783</v>
      </c>
      <c r="E2432">
        <v>977</v>
      </c>
      <c r="F2432" t="s">
        <v>1054</v>
      </c>
      <c r="G2432">
        <v>821</v>
      </c>
      <c r="H2432" t="s">
        <v>1054</v>
      </c>
      <c r="I2432" t="s">
        <v>2633</v>
      </c>
      <c r="J2432" t="s">
        <v>2634</v>
      </c>
      <c r="K2432" s="18">
        <v>44215</v>
      </c>
      <c r="L2432">
        <v>1</v>
      </c>
    </row>
    <row r="2433" spans="1:12" x14ac:dyDescent="0.25">
      <c r="A2433" t="s">
        <v>1566</v>
      </c>
      <c r="B2433" t="s">
        <v>2585</v>
      </c>
      <c r="C2433">
        <v>821</v>
      </c>
      <c r="D2433" t="s">
        <v>2783</v>
      </c>
      <c r="E2433">
        <v>977</v>
      </c>
      <c r="F2433" t="s">
        <v>1054</v>
      </c>
      <c r="G2433">
        <v>821</v>
      </c>
      <c r="H2433" t="s">
        <v>1054</v>
      </c>
      <c r="I2433" t="s">
        <v>2648</v>
      </c>
      <c r="J2433" t="s">
        <v>2649</v>
      </c>
      <c r="K2433" s="18">
        <v>44215</v>
      </c>
      <c r="L2433">
        <v>1</v>
      </c>
    </row>
    <row r="2434" spans="1:12" x14ac:dyDescent="0.25">
      <c r="A2434" t="s">
        <v>1566</v>
      </c>
      <c r="B2434" t="s">
        <v>2585</v>
      </c>
      <c r="C2434">
        <v>822</v>
      </c>
      <c r="D2434" t="s">
        <v>1056</v>
      </c>
      <c r="E2434">
        <v>977</v>
      </c>
      <c r="F2434" t="s">
        <v>1056</v>
      </c>
      <c r="G2434">
        <v>822</v>
      </c>
      <c r="H2434" t="s">
        <v>1056</v>
      </c>
      <c r="I2434" t="s">
        <v>347</v>
      </c>
      <c r="J2434" t="s">
        <v>347</v>
      </c>
      <c r="K2434" s="18">
        <v>44215</v>
      </c>
      <c r="L2434">
        <v>1</v>
      </c>
    </row>
    <row r="2435" spans="1:12" x14ac:dyDescent="0.25">
      <c r="A2435" t="s">
        <v>1566</v>
      </c>
      <c r="B2435" t="s">
        <v>2585</v>
      </c>
      <c r="C2435">
        <v>822</v>
      </c>
      <c r="D2435" t="s">
        <v>1056</v>
      </c>
      <c r="E2435">
        <v>977</v>
      </c>
      <c r="F2435" t="s">
        <v>1056</v>
      </c>
      <c r="G2435">
        <v>822</v>
      </c>
      <c r="H2435" t="s">
        <v>1056</v>
      </c>
      <c r="I2435" t="s">
        <v>2633</v>
      </c>
      <c r="J2435" t="s">
        <v>2634</v>
      </c>
      <c r="K2435" s="18">
        <v>44215</v>
      </c>
      <c r="L2435">
        <v>1</v>
      </c>
    </row>
    <row r="2436" spans="1:12" x14ac:dyDescent="0.25">
      <c r="A2436" t="s">
        <v>1566</v>
      </c>
      <c r="B2436" t="s">
        <v>2585</v>
      </c>
      <c r="C2436">
        <v>822</v>
      </c>
      <c r="D2436" t="s">
        <v>1056</v>
      </c>
      <c r="E2436">
        <v>977</v>
      </c>
      <c r="F2436" t="s">
        <v>1056</v>
      </c>
      <c r="G2436">
        <v>822</v>
      </c>
      <c r="H2436" t="s">
        <v>1056</v>
      </c>
      <c r="I2436" t="s">
        <v>2648</v>
      </c>
      <c r="J2436" t="s">
        <v>2649</v>
      </c>
      <c r="K2436" s="18">
        <v>44215</v>
      </c>
      <c r="L2436">
        <v>1</v>
      </c>
    </row>
    <row r="2437" spans="1:12" x14ac:dyDescent="0.25">
      <c r="A2437" t="s">
        <v>1566</v>
      </c>
      <c r="B2437" t="s">
        <v>2585</v>
      </c>
      <c r="C2437">
        <v>836</v>
      </c>
      <c r="D2437" t="s">
        <v>1698</v>
      </c>
      <c r="E2437">
        <v>977</v>
      </c>
      <c r="F2437" t="s">
        <v>1698</v>
      </c>
      <c r="G2437">
        <v>836</v>
      </c>
      <c r="H2437" t="s">
        <v>1698</v>
      </c>
      <c r="I2437" t="s">
        <v>347</v>
      </c>
      <c r="J2437" t="s">
        <v>347</v>
      </c>
      <c r="K2437" s="18">
        <v>44215</v>
      </c>
      <c r="L2437">
        <v>1</v>
      </c>
    </row>
    <row r="2438" spans="1:12" x14ac:dyDescent="0.25">
      <c r="A2438" t="s">
        <v>1566</v>
      </c>
      <c r="B2438" t="s">
        <v>2585</v>
      </c>
      <c r="C2438">
        <v>837</v>
      </c>
      <c r="D2438" t="s">
        <v>1031</v>
      </c>
      <c r="E2438">
        <v>977</v>
      </c>
      <c r="F2438" t="s">
        <v>1031</v>
      </c>
      <c r="G2438">
        <v>837</v>
      </c>
      <c r="H2438" t="s">
        <v>1031</v>
      </c>
      <c r="I2438" t="s">
        <v>347</v>
      </c>
      <c r="J2438" t="s">
        <v>347</v>
      </c>
      <c r="K2438" s="18">
        <v>44215</v>
      </c>
      <c r="L2438">
        <v>1</v>
      </c>
    </row>
    <row r="2439" spans="1:12" x14ac:dyDescent="0.25">
      <c r="A2439" t="s">
        <v>1566</v>
      </c>
      <c r="B2439" t="s">
        <v>2585</v>
      </c>
      <c r="C2439">
        <v>837</v>
      </c>
      <c r="D2439" t="s">
        <v>1031</v>
      </c>
      <c r="E2439">
        <v>977</v>
      </c>
      <c r="F2439" t="s">
        <v>1031</v>
      </c>
      <c r="G2439">
        <v>837</v>
      </c>
      <c r="H2439" t="s">
        <v>1031</v>
      </c>
      <c r="I2439" t="s">
        <v>2648</v>
      </c>
      <c r="J2439" t="s">
        <v>2649</v>
      </c>
      <c r="K2439" s="18">
        <v>44215</v>
      </c>
      <c r="L2439">
        <v>1</v>
      </c>
    </row>
    <row r="2440" spans="1:12" x14ac:dyDescent="0.25">
      <c r="A2440" t="s">
        <v>1566</v>
      </c>
      <c r="B2440" t="s">
        <v>2585</v>
      </c>
      <c r="C2440">
        <v>839</v>
      </c>
      <c r="D2440" t="s">
        <v>1699</v>
      </c>
      <c r="E2440">
        <v>977</v>
      </c>
      <c r="F2440" t="s">
        <v>1699</v>
      </c>
      <c r="G2440">
        <v>839</v>
      </c>
      <c r="H2440" t="s">
        <v>1699</v>
      </c>
      <c r="I2440" t="s">
        <v>2427</v>
      </c>
      <c r="J2440" t="s">
        <v>2428</v>
      </c>
      <c r="K2440" s="18">
        <v>44215</v>
      </c>
      <c r="L2440">
        <v>1</v>
      </c>
    </row>
    <row r="2441" spans="1:12" x14ac:dyDescent="0.25">
      <c r="A2441" t="s">
        <v>1566</v>
      </c>
      <c r="B2441" t="s">
        <v>2585</v>
      </c>
      <c r="C2441" t="s">
        <v>594</v>
      </c>
      <c r="D2441" t="s">
        <v>593</v>
      </c>
      <c r="E2441">
        <v>998</v>
      </c>
      <c r="F2441" t="s">
        <v>593</v>
      </c>
      <c r="G2441" t="s">
        <v>594</v>
      </c>
      <c r="H2441" t="s">
        <v>593</v>
      </c>
      <c r="I2441" t="s">
        <v>347</v>
      </c>
      <c r="J2441" t="s">
        <v>347</v>
      </c>
      <c r="K2441" s="18">
        <v>44215</v>
      </c>
      <c r="L2441">
        <v>1</v>
      </c>
    </row>
    <row r="2442" spans="1:12" x14ac:dyDescent="0.25">
      <c r="A2442" t="s">
        <v>1566</v>
      </c>
      <c r="B2442" t="s">
        <v>2585</v>
      </c>
      <c r="C2442" t="s">
        <v>578</v>
      </c>
      <c r="D2442" t="s">
        <v>577</v>
      </c>
      <c r="E2442">
        <v>998</v>
      </c>
      <c r="F2442" t="s">
        <v>577</v>
      </c>
      <c r="G2442" t="s">
        <v>578</v>
      </c>
      <c r="H2442" t="s">
        <v>577</v>
      </c>
      <c r="I2442" t="s">
        <v>2427</v>
      </c>
      <c r="J2442" t="s">
        <v>2428</v>
      </c>
      <c r="K2442" s="18">
        <v>44215</v>
      </c>
      <c r="L2442">
        <v>1</v>
      </c>
    </row>
    <row r="2443" spans="1:12" x14ac:dyDescent="0.25">
      <c r="A2443" t="s">
        <v>1566</v>
      </c>
      <c r="B2443" t="s">
        <v>2585</v>
      </c>
      <c r="C2443" t="s">
        <v>586</v>
      </c>
      <c r="D2443" t="s">
        <v>585</v>
      </c>
      <c r="E2443">
        <v>998</v>
      </c>
      <c r="F2443" t="s">
        <v>585</v>
      </c>
      <c r="G2443" t="s">
        <v>586</v>
      </c>
      <c r="H2443" t="s">
        <v>585</v>
      </c>
      <c r="I2443" t="s">
        <v>347</v>
      </c>
      <c r="J2443" t="s">
        <v>347</v>
      </c>
      <c r="K2443" s="18">
        <v>44215</v>
      </c>
      <c r="L2443">
        <v>1</v>
      </c>
    </row>
    <row r="2444" spans="1:12" x14ac:dyDescent="0.25">
      <c r="A2444" t="s">
        <v>1566</v>
      </c>
      <c r="B2444" t="s">
        <v>2585</v>
      </c>
      <c r="C2444" t="s">
        <v>586</v>
      </c>
      <c r="D2444" t="s">
        <v>585</v>
      </c>
      <c r="E2444">
        <v>998</v>
      </c>
      <c r="F2444" t="s">
        <v>585</v>
      </c>
      <c r="G2444" t="s">
        <v>586</v>
      </c>
      <c r="H2444" t="s">
        <v>585</v>
      </c>
      <c r="I2444" t="s">
        <v>2648</v>
      </c>
      <c r="J2444" t="s">
        <v>2649</v>
      </c>
      <c r="K2444" s="18">
        <v>44215</v>
      </c>
      <c r="L2444">
        <v>1</v>
      </c>
    </row>
    <row r="2445" spans="1:12" x14ac:dyDescent="0.25">
      <c r="A2445" t="s">
        <v>1566</v>
      </c>
      <c r="B2445" t="s">
        <v>2585</v>
      </c>
      <c r="C2445" t="s">
        <v>611</v>
      </c>
      <c r="D2445" t="s">
        <v>610</v>
      </c>
      <c r="E2445">
        <v>998</v>
      </c>
      <c r="F2445" t="s">
        <v>610</v>
      </c>
      <c r="G2445" t="s">
        <v>611</v>
      </c>
      <c r="H2445" t="s">
        <v>610</v>
      </c>
      <c r="I2445" t="s">
        <v>347</v>
      </c>
      <c r="J2445" t="s">
        <v>347</v>
      </c>
      <c r="K2445" s="18">
        <v>44215</v>
      </c>
      <c r="L2445">
        <v>1</v>
      </c>
    </row>
    <row r="2446" spans="1:12" x14ac:dyDescent="0.25">
      <c r="A2446" t="s">
        <v>1566</v>
      </c>
      <c r="B2446" t="s">
        <v>2585</v>
      </c>
      <c r="C2446" t="s">
        <v>2411</v>
      </c>
      <c r="D2446" t="s">
        <v>2410</v>
      </c>
      <c r="E2446">
        <v>998</v>
      </c>
      <c r="F2446" t="s">
        <v>2410</v>
      </c>
      <c r="G2446" t="s">
        <v>2411</v>
      </c>
      <c r="H2446" t="s">
        <v>2410</v>
      </c>
      <c r="I2446" t="s">
        <v>347</v>
      </c>
      <c r="J2446" t="s">
        <v>347</v>
      </c>
      <c r="K2446" s="18">
        <v>44215</v>
      </c>
      <c r="L2446">
        <v>1</v>
      </c>
    </row>
    <row r="2447" spans="1:12" x14ac:dyDescent="0.25">
      <c r="A2447" t="s">
        <v>1566</v>
      </c>
      <c r="B2447" t="s">
        <v>2585</v>
      </c>
      <c r="C2447" t="s">
        <v>596</v>
      </c>
      <c r="D2447" t="s">
        <v>595</v>
      </c>
      <c r="E2447">
        <v>998</v>
      </c>
      <c r="F2447" t="s">
        <v>595</v>
      </c>
      <c r="G2447" t="s">
        <v>596</v>
      </c>
      <c r="H2447" t="s">
        <v>595</v>
      </c>
      <c r="I2447" t="s">
        <v>347</v>
      </c>
      <c r="J2447" t="s">
        <v>347</v>
      </c>
      <c r="K2447" s="18">
        <v>44215</v>
      </c>
      <c r="L2447">
        <v>1</v>
      </c>
    </row>
    <row r="2448" spans="1:12" x14ac:dyDescent="0.25">
      <c r="A2448" t="s">
        <v>1566</v>
      </c>
      <c r="B2448" t="s">
        <v>2585</v>
      </c>
      <c r="C2448" t="s">
        <v>576</v>
      </c>
      <c r="D2448" t="s">
        <v>575</v>
      </c>
      <c r="E2448">
        <v>998</v>
      </c>
      <c r="F2448" t="s">
        <v>575</v>
      </c>
      <c r="G2448" t="s">
        <v>576</v>
      </c>
      <c r="H2448" t="s">
        <v>575</v>
      </c>
      <c r="I2448" t="s">
        <v>347</v>
      </c>
      <c r="J2448" t="s">
        <v>347</v>
      </c>
      <c r="K2448" s="18">
        <v>44215</v>
      </c>
      <c r="L2448">
        <v>1</v>
      </c>
    </row>
    <row r="2449" spans="1:12" x14ac:dyDescent="0.25">
      <c r="A2449" t="s">
        <v>1566</v>
      </c>
      <c r="B2449" t="s">
        <v>2585</v>
      </c>
      <c r="C2449">
        <v>855</v>
      </c>
      <c r="D2449" t="s">
        <v>732</v>
      </c>
      <c r="E2449">
        <v>984</v>
      </c>
      <c r="F2449" t="s">
        <v>732</v>
      </c>
      <c r="G2449">
        <v>855</v>
      </c>
      <c r="H2449" t="s">
        <v>732</v>
      </c>
      <c r="I2449" t="s">
        <v>347</v>
      </c>
      <c r="J2449" t="s">
        <v>347</v>
      </c>
      <c r="K2449" s="18">
        <v>44215</v>
      </c>
      <c r="L2449">
        <v>1</v>
      </c>
    </row>
    <row r="2450" spans="1:12" x14ac:dyDescent="0.25">
      <c r="A2450" t="s">
        <v>1566</v>
      </c>
      <c r="B2450" t="s">
        <v>2585</v>
      </c>
      <c r="C2450" t="s">
        <v>609</v>
      </c>
      <c r="D2450" t="s">
        <v>608</v>
      </c>
      <c r="E2450">
        <v>998</v>
      </c>
      <c r="F2450" t="s">
        <v>608</v>
      </c>
      <c r="G2450" t="s">
        <v>609</v>
      </c>
      <c r="H2450" t="s">
        <v>608</v>
      </c>
      <c r="I2450" t="s">
        <v>2427</v>
      </c>
      <c r="J2450" t="s">
        <v>2428</v>
      </c>
      <c r="K2450" s="18">
        <v>44215</v>
      </c>
      <c r="L2450">
        <v>1</v>
      </c>
    </row>
    <row r="2451" spans="1:12" x14ac:dyDescent="0.25">
      <c r="A2451" t="s">
        <v>1566</v>
      </c>
      <c r="B2451" t="s">
        <v>2585</v>
      </c>
      <c r="C2451">
        <v>866</v>
      </c>
      <c r="D2451" t="s">
        <v>1021</v>
      </c>
      <c r="E2451">
        <v>987</v>
      </c>
      <c r="F2451" t="s">
        <v>1021</v>
      </c>
      <c r="G2451">
        <v>866</v>
      </c>
      <c r="H2451" t="s">
        <v>1021</v>
      </c>
      <c r="I2451" t="s">
        <v>347</v>
      </c>
      <c r="J2451" t="s">
        <v>347</v>
      </c>
      <c r="K2451" s="18">
        <v>44215</v>
      </c>
      <c r="L2451">
        <v>1</v>
      </c>
    </row>
    <row r="2452" spans="1:12" x14ac:dyDescent="0.25">
      <c r="A2452" t="s">
        <v>1566</v>
      </c>
      <c r="B2452" t="s">
        <v>2585</v>
      </c>
      <c r="C2452">
        <v>891</v>
      </c>
      <c r="D2452" t="s">
        <v>650</v>
      </c>
      <c r="E2452">
        <v>989</v>
      </c>
      <c r="F2452" t="s">
        <v>650</v>
      </c>
      <c r="G2452">
        <v>891</v>
      </c>
      <c r="H2452" t="s">
        <v>650</v>
      </c>
      <c r="I2452" t="s">
        <v>347</v>
      </c>
      <c r="J2452" t="s">
        <v>347</v>
      </c>
      <c r="K2452" s="18">
        <v>44215</v>
      </c>
      <c r="L2452">
        <v>1</v>
      </c>
    </row>
    <row r="2453" spans="1:12" x14ac:dyDescent="0.25">
      <c r="A2453" t="s">
        <v>1566</v>
      </c>
      <c r="B2453" t="s">
        <v>2585</v>
      </c>
      <c r="C2453" t="s">
        <v>747</v>
      </c>
      <c r="D2453" t="s">
        <v>746</v>
      </c>
      <c r="E2453">
        <v>989</v>
      </c>
      <c r="F2453" t="s">
        <v>746</v>
      </c>
      <c r="G2453" t="s">
        <v>747</v>
      </c>
      <c r="H2453" t="s">
        <v>746</v>
      </c>
      <c r="I2453" t="s">
        <v>347</v>
      </c>
      <c r="J2453" t="s">
        <v>347</v>
      </c>
      <c r="K2453" s="18">
        <v>44215</v>
      </c>
      <c r="L2453">
        <v>1</v>
      </c>
    </row>
    <row r="2454" spans="1:12" x14ac:dyDescent="0.25">
      <c r="A2454" t="s">
        <v>1566</v>
      </c>
      <c r="B2454" t="s">
        <v>2585</v>
      </c>
      <c r="C2454" t="s">
        <v>747</v>
      </c>
      <c r="D2454" t="s">
        <v>746</v>
      </c>
      <c r="E2454">
        <v>989</v>
      </c>
      <c r="F2454" t="s">
        <v>746</v>
      </c>
      <c r="G2454" t="s">
        <v>747</v>
      </c>
      <c r="H2454" t="s">
        <v>746</v>
      </c>
      <c r="I2454" t="s">
        <v>2633</v>
      </c>
      <c r="J2454" t="s">
        <v>2634</v>
      </c>
      <c r="K2454" s="18">
        <v>44215</v>
      </c>
      <c r="L2454">
        <v>1</v>
      </c>
    </row>
    <row r="2455" spans="1:12" x14ac:dyDescent="0.25">
      <c r="A2455" t="s">
        <v>1566</v>
      </c>
      <c r="B2455" t="s">
        <v>2585</v>
      </c>
      <c r="C2455" t="s">
        <v>1101</v>
      </c>
      <c r="D2455" t="s">
        <v>1100</v>
      </c>
      <c r="E2455">
        <v>989</v>
      </c>
      <c r="F2455" t="s">
        <v>1100</v>
      </c>
      <c r="G2455" t="s">
        <v>1101</v>
      </c>
      <c r="H2455" t="s">
        <v>1100</v>
      </c>
      <c r="I2455" t="s">
        <v>2633</v>
      </c>
      <c r="J2455" t="s">
        <v>2634</v>
      </c>
      <c r="K2455" s="18">
        <v>44215</v>
      </c>
      <c r="L2455">
        <v>1</v>
      </c>
    </row>
    <row r="2456" spans="1:12" x14ac:dyDescent="0.25">
      <c r="A2456" t="s">
        <v>1566</v>
      </c>
      <c r="B2456" t="s">
        <v>2585</v>
      </c>
      <c r="C2456" t="s">
        <v>658</v>
      </c>
      <c r="D2456" t="s">
        <v>657</v>
      </c>
      <c r="E2456">
        <v>989</v>
      </c>
      <c r="F2456" t="s">
        <v>657</v>
      </c>
      <c r="G2456" t="s">
        <v>658</v>
      </c>
      <c r="H2456" t="s">
        <v>657</v>
      </c>
      <c r="I2456" t="s">
        <v>2633</v>
      </c>
      <c r="J2456" t="s">
        <v>2634</v>
      </c>
      <c r="K2456" s="18">
        <v>44215</v>
      </c>
      <c r="L2456">
        <v>1</v>
      </c>
    </row>
    <row r="2457" spans="1:12" x14ac:dyDescent="0.25">
      <c r="A2457" t="s">
        <v>1566</v>
      </c>
      <c r="B2457" t="s">
        <v>2585</v>
      </c>
      <c r="C2457" t="s">
        <v>1928</v>
      </c>
      <c r="D2457" t="s">
        <v>2808</v>
      </c>
      <c r="E2457">
        <v>989</v>
      </c>
      <c r="F2457" t="s">
        <v>1927</v>
      </c>
      <c r="G2457" t="s">
        <v>1928</v>
      </c>
      <c r="H2457" t="s">
        <v>1927</v>
      </c>
      <c r="I2457" t="s">
        <v>2740</v>
      </c>
      <c r="J2457" t="s">
        <v>2741</v>
      </c>
      <c r="K2457" s="18">
        <v>44215</v>
      </c>
      <c r="L2457">
        <v>1</v>
      </c>
    </row>
    <row r="2458" spans="1:12" x14ac:dyDescent="0.25">
      <c r="A2458" t="s">
        <v>1566</v>
      </c>
      <c r="B2458" t="s">
        <v>2585</v>
      </c>
      <c r="C2458" t="s">
        <v>1936</v>
      </c>
      <c r="D2458" t="s">
        <v>2809</v>
      </c>
      <c r="E2458">
        <v>989</v>
      </c>
      <c r="F2458" t="s">
        <v>1935</v>
      </c>
      <c r="G2458" t="s">
        <v>1936</v>
      </c>
      <c r="H2458" t="s">
        <v>1935</v>
      </c>
      <c r="I2458" t="s">
        <v>2427</v>
      </c>
      <c r="J2458" t="s">
        <v>2428</v>
      </c>
      <c r="K2458" s="18">
        <v>44215</v>
      </c>
      <c r="L2458">
        <v>1</v>
      </c>
    </row>
    <row r="2459" spans="1:12" x14ac:dyDescent="0.25">
      <c r="A2459" t="s">
        <v>1566</v>
      </c>
      <c r="B2459" t="s">
        <v>2585</v>
      </c>
      <c r="C2459" t="s">
        <v>871</v>
      </c>
      <c r="D2459" t="s">
        <v>870</v>
      </c>
      <c r="E2459">
        <v>989</v>
      </c>
      <c r="F2459" t="s">
        <v>1939</v>
      </c>
      <c r="G2459" t="s">
        <v>1940</v>
      </c>
      <c r="H2459" t="s">
        <v>1939</v>
      </c>
      <c r="I2459" t="s">
        <v>2740</v>
      </c>
      <c r="J2459" t="s">
        <v>2741</v>
      </c>
      <c r="K2459" s="18">
        <v>44215</v>
      </c>
      <c r="L2459">
        <v>1</v>
      </c>
    </row>
    <row r="2460" spans="1:12" x14ac:dyDescent="0.25">
      <c r="A2460" t="s">
        <v>1566</v>
      </c>
      <c r="B2460" t="s">
        <v>2585</v>
      </c>
      <c r="C2460" t="s">
        <v>871</v>
      </c>
      <c r="D2460" t="s">
        <v>870</v>
      </c>
      <c r="E2460">
        <v>989</v>
      </c>
      <c r="F2460" t="s">
        <v>870</v>
      </c>
      <c r="G2460" t="s">
        <v>871</v>
      </c>
      <c r="H2460" t="s">
        <v>870</v>
      </c>
      <c r="I2460" t="s">
        <v>2427</v>
      </c>
      <c r="J2460" t="s">
        <v>2428</v>
      </c>
      <c r="K2460" s="18">
        <v>44215</v>
      </c>
      <c r="L2460">
        <v>1</v>
      </c>
    </row>
    <row r="2461" spans="1:12" x14ac:dyDescent="0.25">
      <c r="A2461" t="s">
        <v>1566</v>
      </c>
      <c r="B2461" t="s">
        <v>2585</v>
      </c>
      <c r="C2461" t="s">
        <v>1157</v>
      </c>
      <c r="D2461" t="s">
        <v>1156</v>
      </c>
      <c r="E2461">
        <v>989</v>
      </c>
      <c r="F2461" t="s">
        <v>1156</v>
      </c>
      <c r="G2461" t="s">
        <v>1157</v>
      </c>
      <c r="H2461" t="s">
        <v>1156</v>
      </c>
      <c r="I2461" t="s">
        <v>2633</v>
      </c>
      <c r="J2461" t="s">
        <v>2634</v>
      </c>
      <c r="K2461" s="18">
        <v>44215</v>
      </c>
      <c r="L2461">
        <v>1</v>
      </c>
    </row>
    <row r="2462" spans="1:12" x14ac:dyDescent="0.25">
      <c r="A2462" t="s">
        <v>1566</v>
      </c>
      <c r="B2462" t="s">
        <v>2585</v>
      </c>
      <c r="C2462" t="s">
        <v>1157</v>
      </c>
      <c r="D2462" t="s">
        <v>1156</v>
      </c>
      <c r="E2462">
        <v>989</v>
      </c>
      <c r="F2462" t="s">
        <v>1156</v>
      </c>
      <c r="G2462" t="s">
        <v>1157</v>
      </c>
      <c r="H2462" t="s">
        <v>1156</v>
      </c>
      <c r="I2462" t="s">
        <v>2427</v>
      </c>
      <c r="J2462" t="s">
        <v>2428</v>
      </c>
      <c r="K2462" s="18">
        <v>44215</v>
      </c>
      <c r="L2462">
        <v>1</v>
      </c>
    </row>
    <row r="2463" spans="1:12" x14ac:dyDescent="0.25">
      <c r="A2463" t="s">
        <v>1566</v>
      </c>
      <c r="B2463" t="s">
        <v>2585</v>
      </c>
      <c r="C2463" t="s">
        <v>1938</v>
      </c>
      <c r="D2463" t="s">
        <v>2997</v>
      </c>
      <c r="E2463">
        <v>989</v>
      </c>
      <c r="F2463" t="s">
        <v>1937</v>
      </c>
      <c r="G2463" t="s">
        <v>1938</v>
      </c>
      <c r="H2463" t="s">
        <v>1937</v>
      </c>
      <c r="I2463" t="s">
        <v>2633</v>
      </c>
      <c r="J2463" t="s">
        <v>2634</v>
      </c>
      <c r="K2463" s="18">
        <v>44215</v>
      </c>
      <c r="L2463">
        <v>1</v>
      </c>
    </row>
    <row r="2464" spans="1:12" x14ac:dyDescent="0.25">
      <c r="A2464" t="s">
        <v>1566</v>
      </c>
      <c r="B2464" t="s">
        <v>2585</v>
      </c>
      <c r="C2464" t="s">
        <v>2998</v>
      </c>
      <c r="D2464" t="s">
        <v>2999</v>
      </c>
      <c r="E2464">
        <v>989</v>
      </c>
      <c r="F2464" t="s">
        <v>2999</v>
      </c>
      <c r="G2464" t="s">
        <v>2998</v>
      </c>
      <c r="H2464" t="s">
        <v>2999</v>
      </c>
      <c r="I2464" t="s">
        <v>2740</v>
      </c>
      <c r="J2464" t="s">
        <v>2741</v>
      </c>
      <c r="K2464" s="18">
        <v>44215</v>
      </c>
      <c r="L2464">
        <v>1</v>
      </c>
    </row>
    <row r="2465" spans="1:12" x14ac:dyDescent="0.25">
      <c r="A2465" t="s">
        <v>1566</v>
      </c>
      <c r="B2465" t="s">
        <v>2585</v>
      </c>
      <c r="C2465">
        <v>91000</v>
      </c>
      <c r="D2465" t="s">
        <v>2534</v>
      </c>
      <c r="E2465">
        <v>998</v>
      </c>
      <c r="F2465" t="s">
        <v>605</v>
      </c>
      <c r="G2465" t="s">
        <v>606</v>
      </c>
      <c r="H2465" t="s">
        <v>605</v>
      </c>
      <c r="I2465" t="s">
        <v>347</v>
      </c>
      <c r="J2465" t="s">
        <v>347</v>
      </c>
      <c r="K2465" s="18">
        <v>44215</v>
      </c>
      <c r="L2465">
        <v>1</v>
      </c>
    </row>
    <row r="2466" spans="1:12" x14ac:dyDescent="0.25">
      <c r="A2466" t="s">
        <v>1566</v>
      </c>
      <c r="B2466" t="s">
        <v>2585</v>
      </c>
      <c r="C2466">
        <v>999</v>
      </c>
      <c r="D2466" t="s">
        <v>2384</v>
      </c>
      <c r="E2466" t="s">
        <v>347</v>
      </c>
      <c r="F2466" t="s">
        <v>347</v>
      </c>
      <c r="G2466" t="s">
        <v>347</v>
      </c>
      <c r="H2466" t="s">
        <v>347</v>
      </c>
      <c r="I2466" t="s">
        <v>347</v>
      </c>
      <c r="J2466" t="s">
        <v>347</v>
      </c>
      <c r="K2466" s="18">
        <v>44215</v>
      </c>
      <c r="L2466">
        <v>1</v>
      </c>
    </row>
    <row r="2467" spans="1:12" x14ac:dyDescent="0.25">
      <c r="A2467" t="s">
        <v>1566</v>
      </c>
      <c r="B2467" t="s">
        <v>2585</v>
      </c>
      <c r="C2467">
        <v>999</v>
      </c>
      <c r="D2467" t="s">
        <v>2384</v>
      </c>
      <c r="E2467">
        <v>921</v>
      </c>
      <c r="F2467" t="s">
        <v>1592</v>
      </c>
      <c r="G2467">
        <v>61</v>
      </c>
      <c r="H2467" t="s">
        <v>1592</v>
      </c>
      <c r="I2467" t="s">
        <v>347</v>
      </c>
      <c r="J2467" t="s">
        <v>347</v>
      </c>
      <c r="K2467" s="18">
        <v>44215</v>
      </c>
      <c r="L2467">
        <v>1</v>
      </c>
    </row>
    <row r="2468" spans="1:12" x14ac:dyDescent="0.25">
      <c r="A2468" t="s">
        <v>1566</v>
      </c>
      <c r="B2468" t="s">
        <v>2585</v>
      </c>
      <c r="C2468">
        <v>999</v>
      </c>
      <c r="D2468" t="s">
        <v>2384</v>
      </c>
      <c r="E2468">
        <v>921</v>
      </c>
      <c r="F2468" t="s">
        <v>2626</v>
      </c>
      <c r="G2468">
        <v>63</v>
      </c>
      <c r="H2468" t="s">
        <v>2626</v>
      </c>
      <c r="I2468" t="s">
        <v>347</v>
      </c>
      <c r="J2468" t="s">
        <v>347</v>
      </c>
      <c r="K2468" s="18">
        <v>44215</v>
      </c>
      <c r="L2468">
        <v>1</v>
      </c>
    </row>
    <row r="2469" spans="1:12" x14ac:dyDescent="0.25">
      <c r="A2469" t="s">
        <v>1566</v>
      </c>
      <c r="B2469" t="s">
        <v>2585</v>
      </c>
      <c r="C2469">
        <v>999</v>
      </c>
      <c r="D2469" t="s">
        <v>2384</v>
      </c>
      <c r="E2469">
        <v>926</v>
      </c>
      <c r="F2469" t="s">
        <v>1614</v>
      </c>
      <c r="G2469">
        <v>101</v>
      </c>
      <c r="H2469" t="s">
        <v>1614</v>
      </c>
      <c r="I2469" t="s">
        <v>347</v>
      </c>
      <c r="J2469" t="s">
        <v>347</v>
      </c>
      <c r="K2469" s="18">
        <v>44215</v>
      </c>
      <c r="L2469">
        <v>1</v>
      </c>
    </row>
    <row r="2470" spans="1:12" x14ac:dyDescent="0.25">
      <c r="A2470" t="s">
        <v>1566</v>
      </c>
      <c r="B2470" t="s">
        <v>2585</v>
      </c>
      <c r="C2470">
        <v>999</v>
      </c>
      <c r="D2470" t="s">
        <v>2384</v>
      </c>
      <c r="E2470">
        <v>928</v>
      </c>
      <c r="F2470" t="s">
        <v>1619</v>
      </c>
      <c r="G2470">
        <v>115</v>
      </c>
      <c r="H2470" t="s">
        <v>1619</v>
      </c>
      <c r="I2470" t="s">
        <v>347</v>
      </c>
      <c r="J2470" t="s">
        <v>347</v>
      </c>
      <c r="K2470" s="18">
        <v>44215</v>
      </c>
      <c r="L2470">
        <v>1</v>
      </c>
    </row>
    <row r="2471" spans="1:12" x14ac:dyDescent="0.25">
      <c r="A2471" t="s">
        <v>1566</v>
      </c>
      <c r="B2471" t="s">
        <v>2585</v>
      </c>
      <c r="C2471">
        <v>999</v>
      </c>
      <c r="D2471" t="s">
        <v>2384</v>
      </c>
      <c r="E2471">
        <v>932</v>
      </c>
      <c r="F2471" t="s">
        <v>1623</v>
      </c>
      <c r="G2471">
        <v>2</v>
      </c>
      <c r="H2471" t="s">
        <v>1623</v>
      </c>
      <c r="I2471" t="s">
        <v>347</v>
      </c>
      <c r="J2471" t="s">
        <v>347</v>
      </c>
      <c r="K2471" s="18">
        <v>44215</v>
      </c>
      <c r="L2471">
        <v>1</v>
      </c>
    </row>
    <row r="2472" spans="1:12" x14ac:dyDescent="0.25">
      <c r="A2472" t="s">
        <v>1566</v>
      </c>
      <c r="B2472" t="s">
        <v>2585</v>
      </c>
      <c r="C2472">
        <v>999</v>
      </c>
      <c r="D2472" t="s">
        <v>2384</v>
      </c>
      <c r="E2472">
        <v>932</v>
      </c>
      <c r="F2472" t="s">
        <v>1624</v>
      </c>
      <c r="G2472">
        <v>5</v>
      </c>
      <c r="H2472" t="s">
        <v>1624</v>
      </c>
      <c r="I2472" t="s">
        <v>347</v>
      </c>
      <c r="J2472" t="s">
        <v>347</v>
      </c>
      <c r="K2472" s="18">
        <v>44215</v>
      </c>
      <c r="L2472">
        <v>1</v>
      </c>
    </row>
    <row r="2473" spans="1:12" x14ac:dyDescent="0.25">
      <c r="A2473" t="s">
        <v>1566</v>
      </c>
      <c r="B2473" t="s">
        <v>2585</v>
      </c>
      <c r="C2473">
        <v>999</v>
      </c>
      <c r="D2473" t="s">
        <v>2384</v>
      </c>
      <c r="E2473">
        <v>932</v>
      </c>
      <c r="F2473" t="s">
        <v>1626</v>
      </c>
      <c r="G2473">
        <v>10</v>
      </c>
      <c r="H2473" t="s">
        <v>1626</v>
      </c>
      <c r="I2473" t="s">
        <v>347</v>
      </c>
      <c r="J2473" t="s">
        <v>347</v>
      </c>
      <c r="K2473" s="18">
        <v>44215</v>
      </c>
      <c r="L2473">
        <v>1</v>
      </c>
    </row>
    <row r="2474" spans="1:12" x14ac:dyDescent="0.25">
      <c r="A2474" t="s">
        <v>1566</v>
      </c>
      <c r="B2474" t="s">
        <v>2585</v>
      </c>
      <c r="C2474">
        <v>999</v>
      </c>
      <c r="D2474" t="s">
        <v>2384</v>
      </c>
      <c r="E2474">
        <v>944</v>
      </c>
      <c r="F2474" t="s">
        <v>1654</v>
      </c>
      <c r="G2474">
        <v>120</v>
      </c>
      <c r="H2474" t="s">
        <v>1654</v>
      </c>
      <c r="I2474" t="s">
        <v>347</v>
      </c>
      <c r="J2474" t="s">
        <v>347</v>
      </c>
      <c r="K2474" s="18">
        <v>44215</v>
      </c>
      <c r="L2474">
        <v>1</v>
      </c>
    </row>
    <row r="2475" spans="1:12" x14ac:dyDescent="0.25">
      <c r="A2475" t="s">
        <v>1566</v>
      </c>
      <c r="B2475" t="s">
        <v>2585</v>
      </c>
      <c r="C2475">
        <v>999</v>
      </c>
      <c r="D2475" t="s">
        <v>2384</v>
      </c>
      <c r="E2475">
        <v>964</v>
      </c>
      <c r="F2475" t="s">
        <v>619</v>
      </c>
      <c r="G2475">
        <v>605</v>
      </c>
      <c r="H2475" t="s">
        <v>619</v>
      </c>
      <c r="I2475" t="s">
        <v>347</v>
      </c>
      <c r="J2475" t="s">
        <v>347</v>
      </c>
      <c r="K2475" s="18">
        <v>44215</v>
      </c>
      <c r="L2475">
        <v>1</v>
      </c>
    </row>
    <row r="2476" spans="1:12" x14ac:dyDescent="0.25">
      <c r="A2476" t="s">
        <v>1566</v>
      </c>
      <c r="B2476" t="s">
        <v>2585</v>
      </c>
      <c r="C2476">
        <v>999</v>
      </c>
      <c r="D2476" t="s">
        <v>2384</v>
      </c>
      <c r="E2476">
        <v>964</v>
      </c>
      <c r="F2476" t="s">
        <v>1067</v>
      </c>
      <c r="G2476">
        <v>609</v>
      </c>
      <c r="H2476" t="s">
        <v>1067</v>
      </c>
      <c r="I2476" t="s">
        <v>347</v>
      </c>
      <c r="J2476" t="s">
        <v>347</v>
      </c>
      <c r="K2476" s="18">
        <v>44215</v>
      </c>
      <c r="L2476">
        <v>1</v>
      </c>
    </row>
    <row r="2477" spans="1:12" x14ac:dyDescent="0.25">
      <c r="A2477" t="s">
        <v>1566</v>
      </c>
      <c r="B2477" t="s">
        <v>2585</v>
      </c>
      <c r="C2477">
        <v>999</v>
      </c>
      <c r="D2477" t="s">
        <v>2384</v>
      </c>
      <c r="E2477">
        <v>964</v>
      </c>
      <c r="F2477" t="s">
        <v>722</v>
      </c>
      <c r="G2477">
        <v>614</v>
      </c>
      <c r="H2477" t="s">
        <v>722</v>
      </c>
      <c r="I2477" t="s">
        <v>347</v>
      </c>
      <c r="J2477" t="s">
        <v>347</v>
      </c>
      <c r="K2477" s="18">
        <v>44215</v>
      </c>
      <c r="L2477">
        <v>1</v>
      </c>
    </row>
    <row r="2478" spans="1:12" x14ac:dyDescent="0.25">
      <c r="A2478" t="s">
        <v>1566</v>
      </c>
      <c r="B2478" t="s">
        <v>2585</v>
      </c>
      <c r="C2478">
        <v>999</v>
      </c>
      <c r="D2478" t="s">
        <v>2384</v>
      </c>
      <c r="E2478">
        <v>964</v>
      </c>
      <c r="F2478" t="s">
        <v>883</v>
      </c>
      <c r="G2478">
        <v>613</v>
      </c>
      <c r="H2478" t="s">
        <v>883</v>
      </c>
      <c r="I2478" t="s">
        <v>347</v>
      </c>
      <c r="J2478" t="s">
        <v>347</v>
      </c>
      <c r="K2478" s="18">
        <v>44215</v>
      </c>
      <c r="L2478">
        <v>1</v>
      </c>
    </row>
    <row r="2479" spans="1:12" x14ac:dyDescent="0.25">
      <c r="A2479" t="s">
        <v>1566</v>
      </c>
      <c r="B2479" t="s">
        <v>2585</v>
      </c>
      <c r="C2479">
        <v>999</v>
      </c>
      <c r="D2479" t="s">
        <v>2384</v>
      </c>
      <c r="E2479">
        <v>971</v>
      </c>
      <c r="F2479" t="s">
        <v>547</v>
      </c>
      <c r="G2479">
        <v>783</v>
      </c>
      <c r="H2479" t="s">
        <v>547</v>
      </c>
      <c r="I2479" t="s">
        <v>347</v>
      </c>
      <c r="J2479" t="s">
        <v>347</v>
      </c>
      <c r="K2479" s="18">
        <v>44215</v>
      </c>
      <c r="L2479">
        <v>1</v>
      </c>
    </row>
    <row r="2480" spans="1:12" x14ac:dyDescent="0.25">
      <c r="A2480" t="s">
        <v>1566</v>
      </c>
      <c r="B2480" t="s">
        <v>2585</v>
      </c>
      <c r="C2480">
        <v>999</v>
      </c>
      <c r="D2480" t="s">
        <v>2384</v>
      </c>
      <c r="E2480">
        <v>981</v>
      </c>
      <c r="F2480" t="s">
        <v>2798</v>
      </c>
      <c r="G2480">
        <v>172</v>
      </c>
      <c r="H2480" t="s">
        <v>2798</v>
      </c>
      <c r="I2480" t="s">
        <v>347</v>
      </c>
      <c r="J2480" t="s">
        <v>347</v>
      </c>
      <c r="K2480" s="18">
        <v>44215</v>
      </c>
      <c r="L2480">
        <v>1</v>
      </c>
    </row>
    <row r="2481" spans="1:12" x14ac:dyDescent="0.25">
      <c r="A2481" t="s">
        <v>1566</v>
      </c>
      <c r="B2481" t="s">
        <v>2585</v>
      </c>
      <c r="C2481">
        <v>999</v>
      </c>
      <c r="D2481" t="s">
        <v>2384</v>
      </c>
      <c r="E2481">
        <v>981</v>
      </c>
      <c r="F2481" t="s">
        <v>899</v>
      </c>
      <c r="G2481">
        <v>179</v>
      </c>
      <c r="H2481" t="s">
        <v>899</v>
      </c>
      <c r="I2481" t="s">
        <v>347</v>
      </c>
      <c r="J2481" t="s">
        <v>347</v>
      </c>
      <c r="K2481" s="18">
        <v>44215</v>
      </c>
      <c r="L2481">
        <v>1</v>
      </c>
    </row>
    <row r="2482" spans="1:12" x14ac:dyDescent="0.25">
      <c r="A2482" t="s">
        <v>1566</v>
      </c>
      <c r="B2482" t="s">
        <v>2585</v>
      </c>
      <c r="C2482">
        <v>999</v>
      </c>
      <c r="D2482" t="s">
        <v>2384</v>
      </c>
      <c r="E2482">
        <v>986</v>
      </c>
      <c r="F2482" t="s">
        <v>808</v>
      </c>
      <c r="G2482">
        <v>710</v>
      </c>
      <c r="H2482" t="s">
        <v>808</v>
      </c>
      <c r="I2482" t="s">
        <v>347</v>
      </c>
      <c r="J2482" t="s">
        <v>347</v>
      </c>
      <c r="K2482" s="18">
        <v>44215</v>
      </c>
      <c r="L2482">
        <v>1</v>
      </c>
    </row>
    <row r="2483" spans="1:12" x14ac:dyDescent="0.25">
      <c r="A2483" t="s">
        <v>1566</v>
      </c>
      <c r="B2483" t="s">
        <v>2585</v>
      </c>
      <c r="C2483">
        <v>999</v>
      </c>
      <c r="D2483" t="s">
        <v>2384</v>
      </c>
      <c r="E2483">
        <v>986</v>
      </c>
      <c r="F2483" t="s">
        <v>1111</v>
      </c>
      <c r="G2483">
        <v>702</v>
      </c>
      <c r="H2483" t="s">
        <v>1111</v>
      </c>
      <c r="I2483" t="s">
        <v>347</v>
      </c>
      <c r="J2483" t="s">
        <v>347</v>
      </c>
      <c r="K2483" s="18">
        <v>44215</v>
      </c>
      <c r="L2483">
        <v>1</v>
      </c>
    </row>
    <row r="2484" spans="1:12" x14ac:dyDescent="0.25">
      <c r="A2484" t="s">
        <v>1566</v>
      </c>
      <c r="B2484" t="s">
        <v>2585</v>
      </c>
      <c r="C2484" t="s">
        <v>1556</v>
      </c>
      <c r="D2484" t="s">
        <v>1555</v>
      </c>
      <c r="E2484" t="s">
        <v>1554</v>
      </c>
      <c r="F2484" t="s">
        <v>1555</v>
      </c>
      <c r="G2484" t="s">
        <v>1556</v>
      </c>
      <c r="H2484" t="s">
        <v>1555</v>
      </c>
      <c r="I2484" t="s">
        <v>2427</v>
      </c>
      <c r="J2484" t="s">
        <v>2428</v>
      </c>
      <c r="K2484" s="18">
        <v>44215</v>
      </c>
      <c r="L2484">
        <v>1</v>
      </c>
    </row>
    <row r="2485" spans="1:12" x14ac:dyDescent="0.25">
      <c r="A2485" t="s">
        <v>1566</v>
      </c>
      <c r="B2485" t="s">
        <v>2585</v>
      </c>
      <c r="C2485" t="s">
        <v>1468</v>
      </c>
      <c r="D2485" t="s">
        <v>1467</v>
      </c>
      <c r="E2485">
        <v>982</v>
      </c>
      <c r="F2485" t="s">
        <v>1467</v>
      </c>
      <c r="G2485" t="s">
        <v>1468</v>
      </c>
      <c r="H2485" t="s">
        <v>1467</v>
      </c>
      <c r="I2485" t="s">
        <v>2427</v>
      </c>
      <c r="J2485" t="s">
        <v>2428</v>
      </c>
      <c r="K2485" s="18">
        <v>44215</v>
      </c>
      <c r="L2485">
        <v>1</v>
      </c>
    </row>
    <row r="2486" spans="1:12" x14ac:dyDescent="0.25">
      <c r="A2486" t="s">
        <v>1566</v>
      </c>
      <c r="B2486" t="s">
        <v>2585</v>
      </c>
      <c r="C2486" t="s">
        <v>1422</v>
      </c>
      <c r="D2486" t="s">
        <v>1421</v>
      </c>
      <c r="E2486">
        <v>982</v>
      </c>
      <c r="F2486" t="s">
        <v>1421</v>
      </c>
      <c r="G2486" t="s">
        <v>1422</v>
      </c>
      <c r="H2486" t="s">
        <v>1421</v>
      </c>
      <c r="I2486" t="s">
        <v>2427</v>
      </c>
      <c r="J2486" t="s">
        <v>2428</v>
      </c>
      <c r="K2486" s="18">
        <v>44215</v>
      </c>
      <c r="L2486">
        <v>1</v>
      </c>
    </row>
    <row r="2487" spans="1:12" x14ac:dyDescent="0.25">
      <c r="A2487" t="s">
        <v>1566</v>
      </c>
      <c r="B2487" t="s">
        <v>2585</v>
      </c>
      <c r="C2487" t="s">
        <v>1392</v>
      </c>
      <c r="D2487" t="s">
        <v>1391</v>
      </c>
      <c r="E2487">
        <v>982</v>
      </c>
      <c r="F2487" t="s">
        <v>1391</v>
      </c>
      <c r="G2487" t="s">
        <v>1392</v>
      </c>
      <c r="H2487" t="s">
        <v>1391</v>
      </c>
      <c r="I2487" t="s">
        <v>2427</v>
      </c>
      <c r="J2487" t="s">
        <v>2428</v>
      </c>
      <c r="K2487" s="18">
        <v>44215</v>
      </c>
      <c r="L2487">
        <v>1</v>
      </c>
    </row>
    <row r="2488" spans="1:12" x14ac:dyDescent="0.25">
      <c r="A2488" t="s">
        <v>1566</v>
      </c>
      <c r="B2488" t="s">
        <v>2585</v>
      </c>
      <c r="C2488" t="s">
        <v>1476</v>
      </c>
      <c r="D2488" t="s">
        <v>2609</v>
      </c>
      <c r="E2488">
        <v>982</v>
      </c>
      <c r="F2488" t="s">
        <v>1475</v>
      </c>
      <c r="G2488" t="s">
        <v>1476</v>
      </c>
      <c r="H2488" t="s">
        <v>1475</v>
      </c>
      <c r="I2488" t="s">
        <v>2427</v>
      </c>
      <c r="J2488" t="s">
        <v>2428</v>
      </c>
      <c r="K2488" s="18">
        <v>44215</v>
      </c>
      <c r="L2488">
        <v>1</v>
      </c>
    </row>
    <row r="2489" spans="1:12" x14ac:dyDescent="0.25">
      <c r="A2489" t="s">
        <v>1566</v>
      </c>
      <c r="B2489" t="s">
        <v>2585</v>
      </c>
      <c r="C2489" t="s">
        <v>1424</v>
      </c>
      <c r="D2489" t="s">
        <v>1423</v>
      </c>
      <c r="E2489">
        <v>982</v>
      </c>
      <c r="F2489" t="s">
        <v>1423</v>
      </c>
      <c r="G2489" t="s">
        <v>1424</v>
      </c>
      <c r="H2489" t="s">
        <v>1423</v>
      </c>
      <c r="I2489" t="s">
        <v>2427</v>
      </c>
      <c r="J2489" t="s">
        <v>2428</v>
      </c>
      <c r="K2489" s="18">
        <v>44215</v>
      </c>
      <c r="L2489">
        <v>1</v>
      </c>
    </row>
    <row r="2490" spans="1:12" x14ac:dyDescent="0.25">
      <c r="A2490" t="s">
        <v>1566</v>
      </c>
      <c r="B2490" t="s">
        <v>2585</v>
      </c>
      <c r="C2490" t="s">
        <v>1770</v>
      </c>
      <c r="D2490" t="s">
        <v>3000</v>
      </c>
      <c r="E2490">
        <v>982</v>
      </c>
      <c r="F2490" t="s">
        <v>1769</v>
      </c>
      <c r="G2490" t="s">
        <v>1770</v>
      </c>
      <c r="H2490" t="s">
        <v>1769</v>
      </c>
      <c r="I2490" t="s">
        <v>2427</v>
      </c>
      <c r="J2490" t="s">
        <v>2428</v>
      </c>
      <c r="K2490" s="18">
        <v>44215</v>
      </c>
      <c r="L2490">
        <v>1</v>
      </c>
    </row>
    <row r="2491" spans="1:12" x14ac:dyDescent="0.25">
      <c r="A2491" t="s">
        <v>1566</v>
      </c>
      <c r="B2491" t="s">
        <v>2585</v>
      </c>
      <c r="C2491" t="s">
        <v>1808</v>
      </c>
      <c r="D2491" t="s">
        <v>3001</v>
      </c>
      <c r="E2491">
        <v>982</v>
      </c>
      <c r="F2491" t="s">
        <v>1807</v>
      </c>
      <c r="G2491" t="s">
        <v>1808</v>
      </c>
      <c r="H2491" t="s">
        <v>1807</v>
      </c>
      <c r="I2491" t="s">
        <v>2427</v>
      </c>
      <c r="J2491" t="s">
        <v>2428</v>
      </c>
      <c r="K2491" s="18">
        <v>44215</v>
      </c>
      <c r="L2491">
        <v>1</v>
      </c>
    </row>
    <row r="2492" spans="1:12" x14ac:dyDescent="0.25">
      <c r="A2492" t="s">
        <v>1566</v>
      </c>
      <c r="B2492" t="s">
        <v>2585</v>
      </c>
      <c r="C2492" t="s">
        <v>1774</v>
      </c>
      <c r="D2492" t="s">
        <v>3002</v>
      </c>
      <c r="E2492">
        <v>982</v>
      </c>
      <c r="F2492" t="s">
        <v>1773</v>
      </c>
      <c r="G2492" t="s">
        <v>1774</v>
      </c>
      <c r="H2492" t="s">
        <v>1773</v>
      </c>
      <c r="I2492" t="s">
        <v>2427</v>
      </c>
      <c r="J2492" t="s">
        <v>2428</v>
      </c>
      <c r="K2492" s="18">
        <v>44215</v>
      </c>
      <c r="L2492">
        <v>1</v>
      </c>
    </row>
    <row r="2493" spans="1:12" x14ac:dyDescent="0.25">
      <c r="A2493" t="s">
        <v>1566</v>
      </c>
      <c r="B2493" t="s">
        <v>2585</v>
      </c>
      <c r="C2493" t="s">
        <v>1852</v>
      </c>
      <c r="D2493" t="s">
        <v>3003</v>
      </c>
      <c r="E2493">
        <v>982</v>
      </c>
      <c r="F2493" t="s">
        <v>1851</v>
      </c>
      <c r="G2493" t="s">
        <v>1852</v>
      </c>
      <c r="H2493" t="s">
        <v>1851</v>
      </c>
      <c r="I2493" t="s">
        <v>2427</v>
      </c>
      <c r="J2493" t="s">
        <v>2428</v>
      </c>
      <c r="K2493" s="18">
        <v>44215</v>
      </c>
      <c r="L2493">
        <v>1</v>
      </c>
    </row>
    <row r="2494" spans="1:12" x14ac:dyDescent="0.25">
      <c r="A2494" t="s">
        <v>1566</v>
      </c>
      <c r="B2494" t="s">
        <v>2585</v>
      </c>
      <c r="C2494" t="s">
        <v>1899</v>
      </c>
      <c r="D2494" t="s">
        <v>2813</v>
      </c>
      <c r="E2494">
        <v>986</v>
      </c>
      <c r="F2494" t="s">
        <v>1898</v>
      </c>
      <c r="G2494" t="s">
        <v>1899</v>
      </c>
      <c r="H2494" t="s">
        <v>1898</v>
      </c>
      <c r="I2494" t="s">
        <v>2633</v>
      </c>
      <c r="J2494" t="s">
        <v>2634</v>
      </c>
      <c r="K2494" s="18">
        <v>44215</v>
      </c>
      <c r="L2494">
        <v>1</v>
      </c>
    </row>
    <row r="2495" spans="1:12" x14ac:dyDescent="0.25">
      <c r="A2495" t="s">
        <v>1566</v>
      </c>
      <c r="B2495" t="s">
        <v>2585</v>
      </c>
      <c r="C2495" t="s">
        <v>1448</v>
      </c>
      <c r="D2495" t="s">
        <v>2560</v>
      </c>
      <c r="E2495">
        <v>982</v>
      </c>
      <c r="F2495" t="s">
        <v>1447</v>
      </c>
      <c r="G2495" t="s">
        <v>1448</v>
      </c>
      <c r="H2495" t="s">
        <v>1447</v>
      </c>
      <c r="I2495" t="s">
        <v>2633</v>
      </c>
      <c r="J2495" t="s">
        <v>2634</v>
      </c>
      <c r="K2495" s="18">
        <v>44215</v>
      </c>
      <c r="L2495">
        <v>1</v>
      </c>
    </row>
    <row r="2496" spans="1:12" x14ac:dyDescent="0.25">
      <c r="A2496" t="s">
        <v>1566</v>
      </c>
      <c r="B2496" t="s">
        <v>2585</v>
      </c>
      <c r="C2496" t="s">
        <v>1786</v>
      </c>
      <c r="D2496" t="s">
        <v>2814</v>
      </c>
      <c r="E2496">
        <v>982</v>
      </c>
      <c r="F2496" t="s">
        <v>1785</v>
      </c>
      <c r="G2496" t="s">
        <v>1786</v>
      </c>
      <c r="H2496" t="s">
        <v>1785</v>
      </c>
      <c r="I2496" t="s">
        <v>2427</v>
      </c>
      <c r="J2496" t="s">
        <v>2428</v>
      </c>
      <c r="K2496" s="18">
        <v>44215</v>
      </c>
      <c r="L2496">
        <v>1</v>
      </c>
    </row>
    <row r="2497" spans="1:12" x14ac:dyDescent="0.25">
      <c r="A2497" t="s">
        <v>1566</v>
      </c>
      <c r="B2497" t="s">
        <v>2585</v>
      </c>
      <c r="C2497" t="s">
        <v>796</v>
      </c>
      <c r="D2497" t="s">
        <v>795</v>
      </c>
      <c r="E2497">
        <v>984</v>
      </c>
      <c r="F2497" t="s">
        <v>795</v>
      </c>
      <c r="G2497" t="s">
        <v>796</v>
      </c>
      <c r="H2497" t="s">
        <v>795</v>
      </c>
      <c r="I2497" t="s">
        <v>347</v>
      </c>
      <c r="J2497" t="s">
        <v>347</v>
      </c>
      <c r="K2497" s="18">
        <v>44215</v>
      </c>
      <c r="L2497">
        <v>1</v>
      </c>
    </row>
    <row r="2498" spans="1:12" x14ac:dyDescent="0.25">
      <c r="A2498" t="s">
        <v>1566</v>
      </c>
      <c r="B2498" t="s">
        <v>2585</v>
      </c>
      <c r="C2498" t="s">
        <v>1973</v>
      </c>
      <c r="D2498" t="s">
        <v>3004</v>
      </c>
      <c r="E2498" t="s">
        <v>1971</v>
      </c>
      <c r="F2498" t="s">
        <v>1972</v>
      </c>
      <c r="G2498" t="s">
        <v>1973</v>
      </c>
      <c r="H2498" t="s">
        <v>1972</v>
      </c>
      <c r="I2498" t="s">
        <v>347</v>
      </c>
      <c r="J2498" t="s">
        <v>347</v>
      </c>
      <c r="K2498" s="18">
        <v>44215</v>
      </c>
      <c r="L2498">
        <v>1</v>
      </c>
    </row>
    <row r="2499" spans="1:12" x14ac:dyDescent="0.25">
      <c r="A2499" t="s">
        <v>1566</v>
      </c>
      <c r="B2499" t="s">
        <v>2585</v>
      </c>
      <c r="C2499" t="s">
        <v>924</v>
      </c>
      <c r="D2499" t="s">
        <v>3005</v>
      </c>
      <c r="E2499" t="s">
        <v>1971</v>
      </c>
      <c r="F2499" t="s">
        <v>923</v>
      </c>
      <c r="G2499" t="s">
        <v>924</v>
      </c>
      <c r="H2499" t="s">
        <v>923</v>
      </c>
      <c r="I2499" t="s">
        <v>347</v>
      </c>
      <c r="J2499" t="s">
        <v>347</v>
      </c>
      <c r="K2499" s="18">
        <v>44215</v>
      </c>
      <c r="L2499">
        <v>1</v>
      </c>
    </row>
    <row r="2500" spans="1:12" x14ac:dyDescent="0.25">
      <c r="A2500" t="s">
        <v>1566</v>
      </c>
      <c r="B2500" t="s">
        <v>2585</v>
      </c>
      <c r="C2500" t="s">
        <v>1881</v>
      </c>
      <c r="D2500" t="s">
        <v>1880</v>
      </c>
      <c r="E2500">
        <v>984</v>
      </c>
      <c r="F2500" t="s">
        <v>1880</v>
      </c>
      <c r="G2500" t="s">
        <v>1881</v>
      </c>
      <c r="H2500" t="s">
        <v>1880</v>
      </c>
      <c r="I2500" t="s">
        <v>2427</v>
      </c>
      <c r="J2500" t="s">
        <v>2428</v>
      </c>
      <c r="K2500" s="18">
        <v>44215</v>
      </c>
      <c r="L2500">
        <v>1</v>
      </c>
    </row>
    <row r="2501" spans="1:12" x14ac:dyDescent="0.25">
      <c r="A2501" t="s">
        <v>1566</v>
      </c>
      <c r="B2501" t="s">
        <v>2585</v>
      </c>
      <c r="C2501" t="s">
        <v>792</v>
      </c>
      <c r="D2501" t="s">
        <v>791</v>
      </c>
      <c r="E2501" t="s">
        <v>1981</v>
      </c>
      <c r="F2501" t="s">
        <v>791</v>
      </c>
      <c r="G2501" t="s">
        <v>792</v>
      </c>
      <c r="H2501" t="s">
        <v>791</v>
      </c>
      <c r="I2501" t="s">
        <v>347</v>
      </c>
      <c r="J2501" t="s">
        <v>347</v>
      </c>
      <c r="K2501" s="18">
        <v>44215</v>
      </c>
      <c r="L2501">
        <v>1</v>
      </c>
    </row>
    <row r="2502" spans="1:12" x14ac:dyDescent="0.25">
      <c r="A2502" t="s">
        <v>1566</v>
      </c>
      <c r="B2502" t="s">
        <v>2585</v>
      </c>
      <c r="C2502" t="s">
        <v>926</v>
      </c>
      <c r="D2502" t="s">
        <v>925</v>
      </c>
      <c r="E2502" t="s">
        <v>1981</v>
      </c>
      <c r="F2502" t="s">
        <v>925</v>
      </c>
      <c r="G2502" t="s">
        <v>926</v>
      </c>
      <c r="H2502" t="s">
        <v>925</v>
      </c>
      <c r="I2502" t="s">
        <v>347</v>
      </c>
      <c r="J2502" t="s">
        <v>347</v>
      </c>
      <c r="K2502" s="18">
        <v>44215</v>
      </c>
      <c r="L2502">
        <v>1</v>
      </c>
    </row>
    <row r="2503" spans="1:12" x14ac:dyDescent="0.25">
      <c r="A2503" t="s">
        <v>1566</v>
      </c>
      <c r="B2503" t="s">
        <v>2585</v>
      </c>
      <c r="C2503" t="s">
        <v>1570</v>
      </c>
      <c r="D2503" t="s">
        <v>1569</v>
      </c>
      <c r="E2503">
        <v>900</v>
      </c>
      <c r="F2503" t="s">
        <v>1569</v>
      </c>
      <c r="G2503" t="s">
        <v>1570</v>
      </c>
      <c r="H2503" t="s">
        <v>1569</v>
      </c>
      <c r="I2503" t="s">
        <v>347</v>
      </c>
      <c r="J2503" t="s">
        <v>347</v>
      </c>
      <c r="K2503" s="18">
        <v>44215</v>
      </c>
      <c r="L2503">
        <v>1</v>
      </c>
    </row>
    <row r="2504" spans="1:12" x14ac:dyDescent="0.25">
      <c r="A2504" t="s">
        <v>1566</v>
      </c>
      <c r="B2504" t="s">
        <v>2585</v>
      </c>
      <c r="C2504" t="s">
        <v>1570</v>
      </c>
      <c r="D2504" t="s">
        <v>1569</v>
      </c>
      <c r="E2504" t="s">
        <v>1981</v>
      </c>
      <c r="F2504" t="s">
        <v>1569</v>
      </c>
      <c r="G2504" t="s">
        <v>1570</v>
      </c>
      <c r="H2504" t="s">
        <v>1569</v>
      </c>
      <c r="I2504" t="s">
        <v>347</v>
      </c>
      <c r="J2504" t="s">
        <v>347</v>
      </c>
      <c r="K2504" s="18">
        <v>44215</v>
      </c>
      <c r="L2504">
        <v>1</v>
      </c>
    </row>
    <row r="2505" spans="1:12" x14ac:dyDescent="0.25">
      <c r="A2505" t="s">
        <v>1566</v>
      </c>
      <c r="B2505" t="s">
        <v>2585</v>
      </c>
      <c r="C2505" t="s">
        <v>1685</v>
      </c>
      <c r="D2505" t="s">
        <v>1684</v>
      </c>
      <c r="E2505">
        <v>971</v>
      </c>
      <c r="F2505" t="s">
        <v>1684</v>
      </c>
      <c r="G2505" t="s">
        <v>1685</v>
      </c>
      <c r="H2505" t="s">
        <v>1684</v>
      </c>
      <c r="I2505" t="s">
        <v>347</v>
      </c>
      <c r="J2505" t="s">
        <v>347</v>
      </c>
      <c r="K2505" s="18">
        <v>44215</v>
      </c>
      <c r="L2505">
        <v>1</v>
      </c>
    </row>
    <row r="2506" spans="1:12" x14ac:dyDescent="0.25">
      <c r="A2506" t="s">
        <v>1566</v>
      </c>
      <c r="B2506" t="s">
        <v>2585</v>
      </c>
      <c r="C2506" t="s">
        <v>505</v>
      </c>
      <c r="D2506" t="s">
        <v>2836</v>
      </c>
      <c r="E2506">
        <v>900</v>
      </c>
      <c r="F2506" t="s">
        <v>504</v>
      </c>
      <c r="G2506" t="s">
        <v>505</v>
      </c>
      <c r="H2506" t="s">
        <v>504</v>
      </c>
      <c r="I2506" t="s">
        <v>2633</v>
      </c>
      <c r="J2506" t="s">
        <v>2634</v>
      </c>
      <c r="K2506" s="18">
        <v>44215</v>
      </c>
      <c r="L2506">
        <v>1</v>
      </c>
    </row>
    <row r="2507" spans="1:12" x14ac:dyDescent="0.25">
      <c r="A2507" t="s">
        <v>1566</v>
      </c>
      <c r="B2507" t="s">
        <v>2585</v>
      </c>
      <c r="C2507" t="s">
        <v>519</v>
      </c>
      <c r="D2507" t="s">
        <v>2838</v>
      </c>
      <c r="E2507">
        <v>900</v>
      </c>
      <c r="F2507" t="s">
        <v>518</v>
      </c>
      <c r="G2507" t="s">
        <v>519</v>
      </c>
      <c r="H2507" t="s">
        <v>518</v>
      </c>
      <c r="I2507" t="s">
        <v>347</v>
      </c>
      <c r="J2507" t="s">
        <v>347</v>
      </c>
      <c r="K2507" s="18">
        <v>44215</v>
      </c>
      <c r="L2507">
        <v>1</v>
      </c>
    </row>
    <row r="2508" spans="1:12" x14ac:dyDescent="0.25">
      <c r="A2508" t="s">
        <v>1566</v>
      </c>
      <c r="B2508" t="s">
        <v>2585</v>
      </c>
      <c r="C2508" t="s">
        <v>507</v>
      </c>
      <c r="D2508" t="s">
        <v>506</v>
      </c>
      <c r="E2508">
        <v>900</v>
      </c>
      <c r="F2508" t="s">
        <v>506</v>
      </c>
      <c r="G2508" t="s">
        <v>507</v>
      </c>
      <c r="H2508" t="s">
        <v>506</v>
      </c>
      <c r="I2508" t="s">
        <v>2427</v>
      </c>
      <c r="J2508" t="s">
        <v>2428</v>
      </c>
      <c r="K2508" s="18">
        <v>44215</v>
      </c>
      <c r="L2508">
        <v>1</v>
      </c>
    </row>
    <row r="2509" spans="1:12" x14ac:dyDescent="0.25">
      <c r="A2509" t="s">
        <v>1566</v>
      </c>
      <c r="B2509" t="s">
        <v>2585</v>
      </c>
      <c r="C2509" t="s">
        <v>523</v>
      </c>
      <c r="D2509" t="s">
        <v>2839</v>
      </c>
      <c r="E2509">
        <v>900</v>
      </c>
      <c r="F2509" t="s">
        <v>522</v>
      </c>
      <c r="G2509" t="s">
        <v>523</v>
      </c>
      <c r="H2509" t="s">
        <v>522</v>
      </c>
      <c r="I2509" t="s">
        <v>347</v>
      </c>
      <c r="J2509" t="s">
        <v>347</v>
      </c>
      <c r="K2509" s="18">
        <v>44215</v>
      </c>
      <c r="L2509">
        <v>1</v>
      </c>
    </row>
    <row r="2510" spans="1:12" x14ac:dyDescent="0.25">
      <c r="A2510" t="s">
        <v>1566</v>
      </c>
      <c r="B2510" t="s">
        <v>2585</v>
      </c>
      <c r="C2510" t="s">
        <v>515</v>
      </c>
      <c r="D2510" t="s">
        <v>3006</v>
      </c>
      <c r="E2510">
        <v>900</v>
      </c>
      <c r="F2510" t="s">
        <v>514</v>
      </c>
      <c r="G2510" t="s">
        <v>515</v>
      </c>
      <c r="H2510" t="s">
        <v>514</v>
      </c>
      <c r="I2510" t="s">
        <v>2427</v>
      </c>
      <c r="J2510" t="s">
        <v>2428</v>
      </c>
      <c r="K2510" s="18">
        <v>44215</v>
      </c>
      <c r="L2510">
        <v>1</v>
      </c>
    </row>
    <row r="2511" spans="1:12" x14ac:dyDescent="0.25">
      <c r="A2511" t="s">
        <v>1566</v>
      </c>
      <c r="B2511" t="s">
        <v>2585</v>
      </c>
      <c r="C2511" t="s">
        <v>513</v>
      </c>
      <c r="D2511" t="s">
        <v>512</v>
      </c>
      <c r="E2511">
        <v>900</v>
      </c>
      <c r="F2511" t="s">
        <v>512</v>
      </c>
      <c r="G2511" t="s">
        <v>513</v>
      </c>
      <c r="H2511" t="s">
        <v>512</v>
      </c>
      <c r="I2511" t="s">
        <v>2642</v>
      </c>
      <c r="J2511" t="s">
        <v>2643</v>
      </c>
      <c r="K2511" s="18">
        <v>44215</v>
      </c>
      <c r="L2511">
        <v>1</v>
      </c>
    </row>
    <row r="2512" spans="1:12" x14ac:dyDescent="0.25">
      <c r="A2512" t="s">
        <v>1566</v>
      </c>
      <c r="B2512" t="s">
        <v>2585</v>
      </c>
      <c r="C2512" t="s">
        <v>521</v>
      </c>
      <c r="D2512" t="s">
        <v>2840</v>
      </c>
      <c r="E2512">
        <v>900</v>
      </c>
      <c r="F2512" t="s">
        <v>520</v>
      </c>
      <c r="G2512" t="s">
        <v>521</v>
      </c>
      <c r="H2512" t="s">
        <v>520</v>
      </c>
      <c r="I2512" t="s">
        <v>2427</v>
      </c>
      <c r="J2512" t="s">
        <v>2428</v>
      </c>
      <c r="K2512" s="18">
        <v>44215</v>
      </c>
      <c r="L2512">
        <v>1</v>
      </c>
    </row>
    <row r="2513" spans="1:12" x14ac:dyDescent="0.25">
      <c r="A2513" t="s">
        <v>1566</v>
      </c>
      <c r="B2513" t="s">
        <v>2585</v>
      </c>
      <c r="C2513" t="s">
        <v>3007</v>
      </c>
      <c r="D2513" t="s">
        <v>3008</v>
      </c>
      <c r="E2513">
        <v>900</v>
      </c>
      <c r="F2513" t="s">
        <v>3008</v>
      </c>
      <c r="G2513" t="s">
        <v>3007</v>
      </c>
      <c r="H2513" t="s">
        <v>3008</v>
      </c>
      <c r="I2513" t="s">
        <v>2427</v>
      </c>
      <c r="J2513" t="s">
        <v>2428</v>
      </c>
      <c r="K2513" s="18">
        <v>44215</v>
      </c>
      <c r="L2513">
        <v>1</v>
      </c>
    </row>
    <row r="2514" spans="1:12" x14ac:dyDescent="0.25">
      <c r="A2514" t="s">
        <v>1566</v>
      </c>
      <c r="B2514" t="s">
        <v>2585</v>
      </c>
      <c r="C2514" t="s">
        <v>693</v>
      </c>
      <c r="D2514" t="s">
        <v>3009</v>
      </c>
      <c r="E2514">
        <v>982</v>
      </c>
      <c r="F2514" t="s">
        <v>692</v>
      </c>
      <c r="G2514" t="s">
        <v>693</v>
      </c>
      <c r="H2514" t="s">
        <v>692</v>
      </c>
      <c r="I2514" t="s">
        <v>2648</v>
      </c>
      <c r="J2514" t="s">
        <v>2649</v>
      </c>
      <c r="K2514" s="18">
        <v>44215</v>
      </c>
      <c r="L2514">
        <v>1</v>
      </c>
    </row>
    <row r="2515" spans="1:12" x14ac:dyDescent="0.25">
      <c r="A2515" t="s">
        <v>1566</v>
      </c>
      <c r="B2515" t="s">
        <v>2585</v>
      </c>
      <c r="C2515" t="s">
        <v>976</v>
      </c>
      <c r="D2515" t="s">
        <v>3010</v>
      </c>
      <c r="E2515">
        <v>982</v>
      </c>
      <c r="F2515" t="s">
        <v>975</v>
      </c>
      <c r="G2515" t="s">
        <v>976</v>
      </c>
      <c r="H2515" t="s">
        <v>975</v>
      </c>
      <c r="I2515" t="s">
        <v>2633</v>
      </c>
      <c r="J2515" t="s">
        <v>2634</v>
      </c>
      <c r="K2515" s="18">
        <v>44215</v>
      </c>
      <c r="L2515">
        <v>1</v>
      </c>
    </row>
    <row r="2516" spans="1:12" x14ac:dyDescent="0.25">
      <c r="A2516" t="s">
        <v>1566</v>
      </c>
      <c r="B2516" t="s">
        <v>2585</v>
      </c>
      <c r="C2516" t="s">
        <v>688</v>
      </c>
      <c r="D2516" t="s">
        <v>2843</v>
      </c>
      <c r="E2516">
        <v>982</v>
      </c>
      <c r="F2516" t="s">
        <v>687</v>
      </c>
      <c r="G2516" t="s">
        <v>688</v>
      </c>
      <c r="H2516" t="s">
        <v>687</v>
      </c>
      <c r="I2516" t="s">
        <v>2633</v>
      </c>
      <c r="J2516" t="s">
        <v>2634</v>
      </c>
      <c r="K2516" s="18">
        <v>44215</v>
      </c>
      <c r="L2516">
        <v>1</v>
      </c>
    </row>
    <row r="2517" spans="1:12" x14ac:dyDescent="0.25">
      <c r="A2517" t="s">
        <v>1566</v>
      </c>
      <c r="B2517" t="s">
        <v>2585</v>
      </c>
      <c r="C2517" t="s">
        <v>952</v>
      </c>
      <c r="D2517" t="s">
        <v>2862</v>
      </c>
      <c r="E2517">
        <v>982</v>
      </c>
      <c r="F2517" t="s">
        <v>951</v>
      </c>
      <c r="G2517" t="s">
        <v>952</v>
      </c>
      <c r="H2517" t="s">
        <v>951</v>
      </c>
      <c r="I2517" t="s">
        <v>347</v>
      </c>
      <c r="J2517" t="s">
        <v>347</v>
      </c>
      <c r="K2517" s="18">
        <v>44215</v>
      </c>
      <c r="L2517">
        <v>1</v>
      </c>
    </row>
    <row r="2518" spans="1:12" x14ac:dyDescent="0.25">
      <c r="A2518" t="s">
        <v>1566</v>
      </c>
      <c r="B2518" t="s">
        <v>2585</v>
      </c>
      <c r="C2518" t="s">
        <v>682</v>
      </c>
      <c r="D2518" t="s">
        <v>681</v>
      </c>
      <c r="E2518">
        <v>982</v>
      </c>
      <c r="F2518" t="s">
        <v>681</v>
      </c>
      <c r="G2518" t="s">
        <v>682</v>
      </c>
      <c r="H2518" t="s">
        <v>681</v>
      </c>
      <c r="I2518" t="s">
        <v>2427</v>
      </c>
      <c r="J2518" t="s">
        <v>2428</v>
      </c>
      <c r="K2518" s="18">
        <v>44215</v>
      </c>
      <c r="L2518">
        <v>1</v>
      </c>
    </row>
    <row r="2519" spans="1:12" x14ac:dyDescent="0.25">
      <c r="A2519" t="s">
        <v>1566</v>
      </c>
      <c r="B2519" t="s">
        <v>2585</v>
      </c>
      <c r="C2519" t="s">
        <v>954</v>
      </c>
      <c r="D2519" t="s">
        <v>953</v>
      </c>
      <c r="E2519">
        <v>982</v>
      </c>
      <c r="F2519" t="s">
        <v>953</v>
      </c>
      <c r="G2519" t="s">
        <v>954</v>
      </c>
      <c r="H2519" t="s">
        <v>953</v>
      </c>
      <c r="I2519" t="s">
        <v>347</v>
      </c>
      <c r="J2519" t="s">
        <v>347</v>
      </c>
      <c r="K2519" s="18">
        <v>44215</v>
      </c>
      <c r="L2519">
        <v>1</v>
      </c>
    </row>
    <row r="2520" spans="1:12" x14ac:dyDescent="0.25">
      <c r="A2520" t="s">
        <v>1566</v>
      </c>
      <c r="B2520" t="s">
        <v>2585</v>
      </c>
      <c r="C2520" t="s">
        <v>966</v>
      </c>
      <c r="D2520" t="s">
        <v>2846</v>
      </c>
      <c r="E2520">
        <v>982</v>
      </c>
      <c r="F2520" t="s">
        <v>1821</v>
      </c>
      <c r="G2520" t="s">
        <v>1822</v>
      </c>
      <c r="H2520" t="s">
        <v>1821</v>
      </c>
      <c r="I2520" t="s">
        <v>2740</v>
      </c>
      <c r="J2520" t="s">
        <v>2741</v>
      </c>
      <c r="K2520" s="18">
        <v>44215</v>
      </c>
      <c r="L2520">
        <v>1</v>
      </c>
    </row>
    <row r="2521" spans="1:12" x14ac:dyDescent="0.25">
      <c r="A2521" t="s">
        <v>1566</v>
      </c>
      <c r="B2521" t="s">
        <v>2585</v>
      </c>
      <c r="C2521" t="s">
        <v>980</v>
      </c>
      <c r="D2521" t="s">
        <v>979</v>
      </c>
      <c r="E2521">
        <v>982</v>
      </c>
      <c r="F2521" t="s">
        <v>979</v>
      </c>
      <c r="G2521" t="s">
        <v>980</v>
      </c>
      <c r="H2521" t="s">
        <v>979</v>
      </c>
      <c r="I2521" t="s">
        <v>347</v>
      </c>
      <c r="J2521" t="s">
        <v>347</v>
      </c>
      <c r="K2521" s="18">
        <v>44215</v>
      </c>
      <c r="L2521">
        <v>1</v>
      </c>
    </row>
    <row r="2522" spans="1:12" x14ac:dyDescent="0.25">
      <c r="A2522" t="s">
        <v>1566</v>
      </c>
      <c r="B2522" t="s">
        <v>2585</v>
      </c>
      <c r="C2522" t="s">
        <v>1117</v>
      </c>
      <c r="D2522" t="s">
        <v>2866</v>
      </c>
      <c r="E2522">
        <v>982</v>
      </c>
      <c r="F2522" t="s">
        <v>1116</v>
      </c>
      <c r="G2522" t="s">
        <v>1117</v>
      </c>
      <c r="H2522" t="s">
        <v>1116</v>
      </c>
      <c r="I2522" t="s">
        <v>2646</v>
      </c>
      <c r="J2522" t="s">
        <v>2647</v>
      </c>
      <c r="K2522" s="18">
        <v>44215</v>
      </c>
      <c r="L2522">
        <v>1</v>
      </c>
    </row>
    <row r="2523" spans="1:12" x14ac:dyDescent="0.25">
      <c r="A2523" t="s">
        <v>1566</v>
      </c>
      <c r="B2523" t="s">
        <v>2585</v>
      </c>
      <c r="C2523" t="s">
        <v>1838</v>
      </c>
      <c r="D2523" t="s">
        <v>1837</v>
      </c>
      <c r="E2523">
        <v>982</v>
      </c>
      <c r="F2523" t="s">
        <v>1811</v>
      </c>
      <c r="G2523" t="s">
        <v>1812</v>
      </c>
      <c r="H2523" t="s">
        <v>1811</v>
      </c>
      <c r="I2523" t="s">
        <v>2740</v>
      </c>
      <c r="J2523" t="s">
        <v>2741</v>
      </c>
      <c r="K2523" s="18">
        <v>44215</v>
      </c>
      <c r="L2523">
        <v>1</v>
      </c>
    </row>
    <row r="2524" spans="1:12" x14ac:dyDescent="0.25">
      <c r="A2524" t="s">
        <v>1566</v>
      </c>
      <c r="B2524" t="s">
        <v>2585</v>
      </c>
      <c r="C2524" t="s">
        <v>1115</v>
      </c>
      <c r="D2524" t="s">
        <v>3011</v>
      </c>
      <c r="E2524">
        <v>982</v>
      </c>
      <c r="F2524" t="s">
        <v>1114</v>
      </c>
      <c r="G2524" t="s">
        <v>1115</v>
      </c>
      <c r="H2524" t="s">
        <v>1114</v>
      </c>
      <c r="I2524" t="s">
        <v>2427</v>
      </c>
      <c r="J2524" t="s">
        <v>2428</v>
      </c>
      <c r="K2524" s="18">
        <v>44215</v>
      </c>
      <c r="L2524">
        <v>1</v>
      </c>
    </row>
    <row r="2525" spans="1:12" x14ac:dyDescent="0.25">
      <c r="A2525" t="s">
        <v>1566</v>
      </c>
      <c r="B2525" t="s">
        <v>2585</v>
      </c>
      <c r="C2525" t="s">
        <v>982</v>
      </c>
      <c r="D2525" t="s">
        <v>2926</v>
      </c>
      <c r="E2525">
        <v>913</v>
      </c>
      <c r="F2525" t="s">
        <v>981</v>
      </c>
      <c r="G2525" t="s">
        <v>982</v>
      </c>
      <c r="H2525" t="s">
        <v>981</v>
      </c>
      <c r="I2525" t="s">
        <v>347</v>
      </c>
      <c r="J2525" t="s">
        <v>347</v>
      </c>
      <c r="K2525" s="18">
        <v>44215</v>
      </c>
      <c r="L2525">
        <v>1</v>
      </c>
    </row>
    <row r="2526" spans="1:12" x14ac:dyDescent="0.25">
      <c r="A2526" t="s">
        <v>1566</v>
      </c>
      <c r="B2526" t="s">
        <v>2585</v>
      </c>
      <c r="C2526" t="s">
        <v>1131</v>
      </c>
      <c r="D2526" t="s">
        <v>2851</v>
      </c>
      <c r="E2526">
        <v>982</v>
      </c>
      <c r="F2526" t="s">
        <v>1130</v>
      </c>
      <c r="G2526" t="s">
        <v>1131</v>
      </c>
      <c r="H2526" t="s">
        <v>1130</v>
      </c>
      <c r="I2526" t="s">
        <v>347</v>
      </c>
      <c r="J2526" t="s">
        <v>347</v>
      </c>
      <c r="K2526" s="18">
        <v>44215</v>
      </c>
      <c r="L2526">
        <v>1</v>
      </c>
    </row>
    <row r="2527" spans="1:12" x14ac:dyDescent="0.25">
      <c r="A2527" t="s">
        <v>1566</v>
      </c>
      <c r="B2527" t="s">
        <v>2585</v>
      </c>
      <c r="C2527" t="s">
        <v>703</v>
      </c>
      <c r="D2527" t="s">
        <v>702</v>
      </c>
      <c r="E2527">
        <v>982</v>
      </c>
      <c r="F2527" t="s">
        <v>702</v>
      </c>
      <c r="G2527" t="s">
        <v>703</v>
      </c>
      <c r="H2527" t="s">
        <v>702</v>
      </c>
      <c r="I2527" t="s">
        <v>2795</v>
      </c>
      <c r="J2527" t="s">
        <v>2796</v>
      </c>
      <c r="K2527" s="18">
        <v>44215</v>
      </c>
      <c r="L2527">
        <v>1</v>
      </c>
    </row>
    <row r="2528" spans="1:12" x14ac:dyDescent="0.25">
      <c r="A2528" t="s">
        <v>1566</v>
      </c>
      <c r="B2528" t="s">
        <v>2585</v>
      </c>
      <c r="C2528" t="s">
        <v>990</v>
      </c>
      <c r="D2528" t="s">
        <v>989</v>
      </c>
      <c r="E2528">
        <v>982</v>
      </c>
      <c r="F2528" t="s">
        <v>989</v>
      </c>
      <c r="G2528" t="s">
        <v>990</v>
      </c>
      <c r="H2528" t="s">
        <v>989</v>
      </c>
      <c r="I2528" t="s">
        <v>2795</v>
      </c>
      <c r="J2528" t="s">
        <v>2796</v>
      </c>
      <c r="K2528" s="18">
        <v>44215</v>
      </c>
      <c r="L2528">
        <v>1</v>
      </c>
    </row>
    <row r="2529" spans="1:12" x14ac:dyDescent="0.25">
      <c r="A2529" t="s">
        <v>1566</v>
      </c>
      <c r="B2529" t="s">
        <v>2585</v>
      </c>
      <c r="C2529" t="s">
        <v>1762</v>
      </c>
      <c r="D2529" t="s">
        <v>1761</v>
      </c>
      <c r="E2529">
        <v>982</v>
      </c>
      <c r="F2529" t="s">
        <v>1761</v>
      </c>
      <c r="G2529" t="s">
        <v>1762</v>
      </c>
      <c r="H2529" t="s">
        <v>1761</v>
      </c>
      <c r="I2529" t="s">
        <v>2740</v>
      </c>
      <c r="J2529" t="s">
        <v>2741</v>
      </c>
      <c r="K2529" s="18">
        <v>44215</v>
      </c>
      <c r="L2529">
        <v>1</v>
      </c>
    </row>
    <row r="2530" spans="1:12" x14ac:dyDescent="0.25">
      <c r="A2530" t="s">
        <v>1566</v>
      </c>
      <c r="B2530" t="s">
        <v>2585</v>
      </c>
      <c r="C2530" t="s">
        <v>1874</v>
      </c>
      <c r="D2530" t="s">
        <v>1873</v>
      </c>
      <c r="E2530">
        <v>982</v>
      </c>
      <c r="F2530" t="s">
        <v>1873</v>
      </c>
      <c r="G2530" t="s">
        <v>1874</v>
      </c>
      <c r="H2530" t="s">
        <v>1873</v>
      </c>
      <c r="I2530" t="s">
        <v>2740</v>
      </c>
      <c r="J2530" t="s">
        <v>2741</v>
      </c>
      <c r="K2530" s="18">
        <v>44215</v>
      </c>
      <c r="L2530">
        <v>1</v>
      </c>
    </row>
    <row r="2531" spans="1:12" x14ac:dyDescent="0.25">
      <c r="A2531" t="s">
        <v>1566</v>
      </c>
      <c r="B2531" t="s">
        <v>2585</v>
      </c>
      <c r="C2531" t="s">
        <v>1993</v>
      </c>
      <c r="D2531" t="s">
        <v>1992</v>
      </c>
      <c r="E2531" t="s">
        <v>1989</v>
      </c>
      <c r="F2531" t="s">
        <v>1992</v>
      </c>
      <c r="G2531" t="s">
        <v>1993</v>
      </c>
      <c r="H2531" t="s">
        <v>1992</v>
      </c>
      <c r="I2531" t="s">
        <v>347</v>
      </c>
      <c r="J2531" t="s">
        <v>347</v>
      </c>
      <c r="K2531" s="18">
        <v>44215</v>
      </c>
      <c r="L2531">
        <v>1</v>
      </c>
    </row>
    <row r="2532" spans="1:12" x14ac:dyDescent="0.25">
      <c r="A2532" t="s">
        <v>1566</v>
      </c>
      <c r="B2532" t="s">
        <v>2585</v>
      </c>
      <c r="C2532" t="s">
        <v>1997</v>
      </c>
      <c r="D2532" t="s">
        <v>1996</v>
      </c>
      <c r="E2532" t="s">
        <v>1989</v>
      </c>
      <c r="F2532" t="s">
        <v>1996</v>
      </c>
      <c r="G2532" t="s">
        <v>1997</v>
      </c>
      <c r="H2532" t="s">
        <v>1996</v>
      </c>
      <c r="I2532" t="s">
        <v>347</v>
      </c>
      <c r="J2532" t="s">
        <v>347</v>
      </c>
      <c r="K2532" s="18">
        <v>44215</v>
      </c>
      <c r="L2532">
        <v>1</v>
      </c>
    </row>
    <row r="2533" spans="1:12" x14ac:dyDescent="0.25">
      <c r="A2533" t="s">
        <v>1566</v>
      </c>
      <c r="B2533" t="s">
        <v>2585</v>
      </c>
      <c r="C2533" t="s">
        <v>1995</v>
      </c>
      <c r="D2533" t="s">
        <v>1994</v>
      </c>
      <c r="E2533" t="s">
        <v>1989</v>
      </c>
      <c r="F2533" t="s">
        <v>1994</v>
      </c>
      <c r="G2533" t="s">
        <v>1995</v>
      </c>
      <c r="H2533" t="s">
        <v>1994</v>
      </c>
      <c r="I2533" t="s">
        <v>347</v>
      </c>
      <c r="J2533" t="s">
        <v>347</v>
      </c>
      <c r="K2533" s="18">
        <v>44215</v>
      </c>
      <c r="L2533">
        <v>1</v>
      </c>
    </row>
    <row r="2534" spans="1:12" x14ac:dyDescent="0.25">
      <c r="A2534" t="s">
        <v>1566</v>
      </c>
      <c r="B2534" t="s">
        <v>2585</v>
      </c>
      <c r="C2534" t="s">
        <v>1818</v>
      </c>
      <c r="D2534" t="s">
        <v>3012</v>
      </c>
      <c r="E2534">
        <v>982</v>
      </c>
      <c r="F2534" t="s">
        <v>1817</v>
      </c>
      <c r="G2534" t="s">
        <v>1818</v>
      </c>
      <c r="H2534" t="s">
        <v>1817</v>
      </c>
      <c r="I2534" t="s">
        <v>2427</v>
      </c>
      <c r="J2534" t="s">
        <v>2428</v>
      </c>
      <c r="K2534" s="18">
        <v>44215</v>
      </c>
      <c r="L2534">
        <v>1</v>
      </c>
    </row>
    <row r="2535" spans="1:12" x14ac:dyDescent="0.25">
      <c r="A2535" t="s">
        <v>1566</v>
      </c>
      <c r="B2535" t="s">
        <v>2585</v>
      </c>
      <c r="C2535" t="s">
        <v>2870</v>
      </c>
      <c r="D2535" t="s">
        <v>2871</v>
      </c>
      <c r="E2535">
        <v>986</v>
      </c>
      <c r="F2535" t="s">
        <v>1914</v>
      </c>
      <c r="G2535" t="s">
        <v>1915</v>
      </c>
      <c r="H2535" t="s">
        <v>1914</v>
      </c>
      <c r="I2535" t="s">
        <v>2427</v>
      </c>
      <c r="J2535" t="s">
        <v>2428</v>
      </c>
      <c r="K2535" s="18">
        <v>44215</v>
      </c>
      <c r="L2535">
        <v>1</v>
      </c>
    </row>
    <row r="2536" spans="1:12" x14ac:dyDescent="0.25">
      <c r="A2536" t="s">
        <v>1566</v>
      </c>
      <c r="B2536" t="s">
        <v>2585</v>
      </c>
      <c r="C2536" t="s">
        <v>2904</v>
      </c>
      <c r="D2536" t="s">
        <v>2905</v>
      </c>
      <c r="E2536">
        <v>986</v>
      </c>
      <c r="F2536" t="s">
        <v>1914</v>
      </c>
      <c r="G2536" t="s">
        <v>1915</v>
      </c>
      <c r="H2536" t="s">
        <v>1914</v>
      </c>
      <c r="I2536" t="s">
        <v>2427</v>
      </c>
      <c r="J2536" t="s">
        <v>2428</v>
      </c>
      <c r="K2536" s="18">
        <v>44215</v>
      </c>
      <c r="L2536">
        <v>1</v>
      </c>
    </row>
    <row r="2537" spans="1:12" x14ac:dyDescent="0.25">
      <c r="A2537" t="s">
        <v>1566</v>
      </c>
      <c r="B2537" t="s">
        <v>2585</v>
      </c>
      <c r="C2537" t="s">
        <v>3013</v>
      </c>
      <c r="D2537" t="s">
        <v>3014</v>
      </c>
      <c r="E2537">
        <v>986</v>
      </c>
      <c r="F2537" t="s">
        <v>1902</v>
      </c>
      <c r="G2537">
        <v>720</v>
      </c>
      <c r="H2537" t="s">
        <v>1902</v>
      </c>
      <c r="I2537" t="s">
        <v>2740</v>
      </c>
      <c r="J2537" t="s">
        <v>2741</v>
      </c>
      <c r="K2537" s="18">
        <v>44215</v>
      </c>
      <c r="L2537">
        <v>1</v>
      </c>
    </row>
    <row r="2538" spans="1:12" x14ac:dyDescent="0.25">
      <c r="A2538" t="s">
        <v>1566</v>
      </c>
      <c r="B2538" t="s">
        <v>2585</v>
      </c>
      <c r="C2538" t="s">
        <v>2613</v>
      </c>
      <c r="D2538" t="s">
        <v>2614</v>
      </c>
      <c r="E2538">
        <v>986</v>
      </c>
      <c r="F2538" t="s">
        <v>1486</v>
      </c>
      <c r="G2538" t="s">
        <v>1487</v>
      </c>
      <c r="H2538" t="s">
        <v>1486</v>
      </c>
      <c r="I2538" t="s">
        <v>2427</v>
      </c>
      <c r="J2538" t="s">
        <v>2428</v>
      </c>
      <c r="K2538" s="18">
        <v>44215</v>
      </c>
      <c r="L2538">
        <v>1</v>
      </c>
    </row>
    <row r="2539" spans="1:12" x14ac:dyDescent="0.25">
      <c r="A2539" t="s">
        <v>1566</v>
      </c>
      <c r="B2539" t="s">
        <v>2585</v>
      </c>
      <c r="C2539" t="s">
        <v>2872</v>
      </c>
      <c r="D2539" t="s">
        <v>2873</v>
      </c>
      <c r="E2539">
        <v>982</v>
      </c>
      <c r="F2539" t="s">
        <v>1753</v>
      </c>
      <c r="G2539" t="s">
        <v>1754</v>
      </c>
      <c r="H2539" t="s">
        <v>1753</v>
      </c>
      <c r="I2539" t="s">
        <v>2427</v>
      </c>
      <c r="J2539" t="s">
        <v>2428</v>
      </c>
      <c r="K2539" s="18">
        <v>44215</v>
      </c>
      <c r="L2539">
        <v>1</v>
      </c>
    </row>
    <row r="2540" spans="1:12" x14ac:dyDescent="0.25">
      <c r="A2540" t="s">
        <v>1566</v>
      </c>
      <c r="B2540" t="s">
        <v>2585</v>
      </c>
      <c r="C2540" t="s">
        <v>2874</v>
      </c>
      <c r="D2540" t="s">
        <v>2875</v>
      </c>
      <c r="E2540">
        <v>982</v>
      </c>
      <c r="F2540" t="s">
        <v>1813</v>
      </c>
      <c r="G2540" t="s">
        <v>1814</v>
      </c>
      <c r="H2540" t="s">
        <v>1813</v>
      </c>
      <c r="I2540" t="s">
        <v>2740</v>
      </c>
      <c r="J2540" t="s">
        <v>2741</v>
      </c>
      <c r="K2540" s="18">
        <v>44215</v>
      </c>
      <c r="L2540">
        <v>1</v>
      </c>
    </row>
    <row r="2541" spans="1:12" x14ac:dyDescent="0.25">
      <c r="A2541" t="s">
        <v>1566</v>
      </c>
      <c r="B2541" t="s">
        <v>2585</v>
      </c>
      <c r="C2541" t="s">
        <v>2906</v>
      </c>
      <c r="D2541" t="s">
        <v>2907</v>
      </c>
      <c r="E2541">
        <v>982</v>
      </c>
      <c r="F2541" t="s">
        <v>1753</v>
      </c>
      <c r="G2541" t="s">
        <v>1754</v>
      </c>
      <c r="H2541" t="s">
        <v>1753</v>
      </c>
      <c r="I2541" t="s">
        <v>2427</v>
      </c>
      <c r="J2541" t="s">
        <v>2428</v>
      </c>
      <c r="K2541" s="18">
        <v>44215</v>
      </c>
      <c r="L2541">
        <v>1</v>
      </c>
    </row>
    <row r="2542" spans="1:12" x14ac:dyDescent="0.25">
      <c r="A2542" t="s">
        <v>1566</v>
      </c>
      <c r="B2542" t="s">
        <v>2585</v>
      </c>
      <c r="C2542" t="s">
        <v>2619</v>
      </c>
      <c r="D2542" t="s">
        <v>2620</v>
      </c>
      <c r="E2542">
        <v>982</v>
      </c>
      <c r="F2542" t="s">
        <v>1425</v>
      </c>
      <c r="G2542" t="s">
        <v>1426</v>
      </c>
      <c r="H2542" t="s">
        <v>1425</v>
      </c>
      <c r="I2542" t="s">
        <v>2427</v>
      </c>
      <c r="J2542" t="s">
        <v>2428</v>
      </c>
      <c r="K2542" s="18">
        <v>44215</v>
      </c>
      <c r="L2542">
        <v>1</v>
      </c>
    </row>
    <row r="2543" spans="1:12" x14ac:dyDescent="0.25">
      <c r="A2543" t="s">
        <v>1566</v>
      </c>
      <c r="B2543" t="s">
        <v>2585</v>
      </c>
      <c r="C2543" t="s">
        <v>2908</v>
      </c>
      <c r="D2543" t="s">
        <v>2909</v>
      </c>
      <c r="E2543">
        <v>982</v>
      </c>
      <c r="F2543" t="s">
        <v>1869</v>
      </c>
      <c r="G2543" t="s">
        <v>1870</v>
      </c>
      <c r="H2543" t="s">
        <v>1869</v>
      </c>
      <c r="I2543" t="s">
        <v>2740</v>
      </c>
      <c r="J2543" t="s">
        <v>2741</v>
      </c>
      <c r="K2543" s="18">
        <v>44215</v>
      </c>
      <c r="L2543">
        <v>1</v>
      </c>
    </row>
    <row r="2544" spans="1:12" x14ac:dyDescent="0.25">
      <c r="A2544" t="s">
        <v>1566</v>
      </c>
      <c r="B2544" t="s">
        <v>2585</v>
      </c>
      <c r="C2544" t="s">
        <v>2580</v>
      </c>
      <c r="D2544" t="s">
        <v>2581</v>
      </c>
      <c r="E2544">
        <v>998</v>
      </c>
      <c r="F2544" t="s">
        <v>1531</v>
      </c>
      <c r="G2544" t="s">
        <v>1532</v>
      </c>
      <c r="H2544" t="s">
        <v>1531</v>
      </c>
      <c r="I2544" t="s">
        <v>347</v>
      </c>
      <c r="J2544" t="s">
        <v>347</v>
      </c>
      <c r="K2544" s="18">
        <v>44215</v>
      </c>
      <c r="L2544">
        <v>1</v>
      </c>
    </row>
    <row r="2545" spans="1:12" x14ac:dyDescent="0.25">
      <c r="A2545" t="s">
        <v>1566</v>
      </c>
      <c r="B2545" t="s">
        <v>2585</v>
      </c>
      <c r="C2545" t="s">
        <v>2484</v>
      </c>
      <c r="D2545" t="s">
        <v>2485</v>
      </c>
      <c r="E2545">
        <v>999</v>
      </c>
      <c r="F2545" t="s">
        <v>532</v>
      </c>
      <c r="G2545">
        <v>999</v>
      </c>
      <c r="H2545" t="s">
        <v>532</v>
      </c>
      <c r="I2545" t="s">
        <v>347</v>
      </c>
      <c r="J2545" t="s">
        <v>347</v>
      </c>
      <c r="K2545" s="18">
        <v>44215</v>
      </c>
      <c r="L2545">
        <v>1</v>
      </c>
    </row>
    <row r="2546" spans="1:12" x14ac:dyDescent="0.25">
      <c r="A2546" t="s">
        <v>1566</v>
      </c>
      <c r="B2546" t="s">
        <v>2585</v>
      </c>
      <c r="C2546" t="s">
        <v>600</v>
      </c>
      <c r="D2546" t="s">
        <v>599</v>
      </c>
      <c r="E2546" t="s">
        <v>2003</v>
      </c>
      <c r="F2546" t="s">
        <v>599</v>
      </c>
      <c r="G2546" t="s">
        <v>600</v>
      </c>
      <c r="H2546" t="s">
        <v>599</v>
      </c>
      <c r="I2546" t="s">
        <v>347</v>
      </c>
      <c r="J2546" t="s">
        <v>347</v>
      </c>
      <c r="K2546" s="18">
        <v>44215</v>
      </c>
      <c r="L2546">
        <v>1</v>
      </c>
    </row>
    <row r="2547" spans="1:12" x14ac:dyDescent="0.25">
      <c r="A2547" t="s">
        <v>1566</v>
      </c>
      <c r="B2547" t="s">
        <v>2585</v>
      </c>
      <c r="C2547" t="s">
        <v>1589</v>
      </c>
      <c r="D2547" t="s">
        <v>1588</v>
      </c>
      <c r="E2547">
        <v>913</v>
      </c>
      <c r="F2547" t="s">
        <v>1588</v>
      </c>
      <c r="G2547" t="s">
        <v>1589</v>
      </c>
      <c r="H2547" t="s">
        <v>1588</v>
      </c>
      <c r="I2547" t="s">
        <v>2427</v>
      </c>
      <c r="J2547" t="s">
        <v>2428</v>
      </c>
      <c r="K2547" s="18">
        <v>44215</v>
      </c>
      <c r="L2547">
        <v>1</v>
      </c>
    </row>
    <row r="2548" spans="1:12" x14ac:dyDescent="0.25">
      <c r="A2548" t="s">
        <v>1566</v>
      </c>
      <c r="B2548" t="s">
        <v>2585</v>
      </c>
      <c r="C2548" t="s">
        <v>1581</v>
      </c>
      <c r="D2548" t="s">
        <v>1580</v>
      </c>
      <c r="E2548">
        <v>913</v>
      </c>
      <c r="F2548" t="s">
        <v>1580</v>
      </c>
      <c r="G2548" t="s">
        <v>1581</v>
      </c>
      <c r="H2548" t="s">
        <v>1580</v>
      </c>
      <c r="I2548" t="s">
        <v>2427</v>
      </c>
      <c r="J2548" t="s">
        <v>2428</v>
      </c>
      <c r="K2548" s="18">
        <v>44215</v>
      </c>
      <c r="L2548">
        <v>1</v>
      </c>
    </row>
    <row r="2549" spans="1:12" x14ac:dyDescent="0.25">
      <c r="A2549" t="s">
        <v>1566</v>
      </c>
      <c r="B2549" t="s">
        <v>2585</v>
      </c>
      <c r="C2549" t="s">
        <v>1587</v>
      </c>
      <c r="D2549" t="s">
        <v>1586</v>
      </c>
      <c r="E2549">
        <v>913</v>
      </c>
      <c r="F2549" t="s">
        <v>1586</v>
      </c>
      <c r="G2549" t="s">
        <v>1587</v>
      </c>
      <c r="H2549" t="s">
        <v>1586</v>
      </c>
      <c r="I2549" t="s">
        <v>347</v>
      </c>
      <c r="J2549" t="s">
        <v>347</v>
      </c>
      <c r="K2549" s="18">
        <v>44215</v>
      </c>
      <c r="L254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4A777-8787-47CF-B8B3-E5BC17425FF8}">
  <sheetPr codeName="Sheet10"/>
  <dimension ref="A2:I75"/>
  <sheetViews>
    <sheetView workbookViewId="0">
      <selection activeCell="J34" sqref="J34"/>
    </sheetView>
  </sheetViews>
  <sheetFormatPr defaultRowHeight="15" x14ac:dyDescent="0.25"/>
  <cols>
    <col min="1" max="1" width="19.42578125" bestFit="1" customWidth="1"/>
    <col min="2" max="2" width="17.7109375" bestFit="1" customWidth="1"/>
    <col min="3" max="3" width="49.140625" bestFit="1" customWidth="1"/>
    <col min="4" max="4" width="38.7109375" bestFit="1" customWidth="1"/>
    <col min="5" max="8" width="16.5703125" bestFit="1" customWidth="1"/>
    <col min="9" max="9" width="11.28515625" bestFit="1" customWidth="1"/>
    <col min="10" max="21" width="17.7109375" bestFit="1" customWidth="1"/>
    <col min="22" max="22" width="11.28515625" bestFit="1" customWidth="1"/>
  </cols>
  <sheetData>
    <row r="2" spans="1:9" x14ac:dyDescent="0.25">
      <c r="A2" s="6" t="s">
        <v>3846</v>
      </c>
      <c r="B2" t="s">
        <v>2334</v>
      </c>
    </row>
    <row r="4" spans="1:9" x14ac:dyDescent="0.25">
      <c r="A4" s="6" t="s">
        <v>3797</v>
      </c>
      <c r="E4" s="6" t="s">
        <v>3022</v>
      </c>
    </row>
    <row r="5" spans="1:9" x14ac:dyDescent="0.25">
      <c r="A5" s="6" t="s">
        <v>3017</v>
      </c>
      <c r="B5" s="6" t="s">
        <v>3020</v>
      </c>
      <c r="C5" s="6" t="s">
        <v>3021</v>
      </c>
      <c r="D5" s="6" t="s">
        <v>3019</v>
      </c>
      <c r="E5" t="s">
        <v>3026</v>
      </c>
      <c r="F5" t="s">
        <v>3104</v>
      </c>
      <c r="G5" t="s">
        <v>3224</v>
      </c>
      <c r="H5" t="s">
        <v>3317</v>
      </c>
      <c r="I5" t="s">
        <v>2004</v>
      </c>
    </row>
    <row r="6" spans="1:9" x14ac:dyDescent="0.25">
      <c r="A6">
        <v>965</v>
      </c>
      <c r="B6">
        <v>1228</v>
      </c>
      <c r="C6" t="s">
        <v>3323</v>
      </c>
      <c r="D6" t="s">
        <v>3029</v>
      </c>
      <c r="E6" s="8"/>
      <c r="F6" s="8"/>
      <c r="G6" s="8"/>
      <c r="H6" s="25">
        <v>14</v>
      </c>
      <c r="I6" s="8">
        <v>14</v>
      </c>
    </row>
    <row r="7" spans="1:9" x14ac:dyDescent="0.25">
      <c r="D7" t="s">
        <v>3034</v>
      </c>
      <c r="E7" s="8"/>
      <c r="F7" s="8"/>
      <c r="G7" s="8"/>
      <c r="H7" s="22">
        <v>1</v>
      </c>
      <c r="I7" s="8">
        <v>1</v>
      </c>
    </row>
    <row r="8" spans="1:9" x14ac:dyDescent="0.25">
      <c r="D8" t="s">
        <v>3760</v>
      </c>
      <c r="E8" s="8"/>
      <c r="F8" s="8"/>
      <c r="G8" s="8"/>
      <c r="H8" s="22">
        <v>1</v>
      </c>
      <c r="I8" s="8">
        <v>1</v>
      </c>
    </row>
    <row r="9" spans="1:9" x14ac:dyDescent="0.25">
      <c r="D9" t="s">
        <v>3376</v>
      </c>
      <c r="E9" s="8"/>
      <c r="F9" s="8"/>
      <c r="G9" s="8"/>
      <c r="H9" s="22">
        <v>1</v>
      </c>
      <c r="I9" s="8">
        <v>1</v>
      </c>
    </row>
    <row r="10" spans="1:9" x14ac:dyDescent="0.25">
      <c r="D10" t="s">
        <v>3337</v>
      </c>
      <c r="E10" s="8"/>
      <c r="F10" s="8"/>
      <c r="G10" s="8"/>
      <c r="H10" s="25">
        <v>29</v>
      </c>
      <c r="I10" s="8">
        <v>29</v>
      </c>
    </row>
    <row r="11" spans="1:9" x14ac:dyDescent="0.25">
      <c r="D11" t="s">
        <v>3660</v>
      </c>
      <c r="E11" s="8"/>
      <c r="F11" s="8"/>
      <c r="G11" s="8"/>
      <c r="H11" s="22">
        <v>1</v>
      </c>
      <c r="I11" s="8">
        <v>1</v>
      </c>
    </row>
    <row r="12" spans="1:9" x14ac:dyDescent="0.25">
      <c r="D12" t="s">
        <v>3256</v>
      </c>
      <c r="E12" s="8"/>
      <c r="F12" s="8"/>
      <c r="G12" s="8"/>
      <c r="H12" s="25">
        <v>377</v>
      </c>
      <c r="I12" s="8">
        <v>377</v>
      </c>
    </row>
    <row r="13" spans="1:9" x14ac:dyDescent="0.25">
      <c r="D13" t="s">
        <v>3671</v>
      </c>
      <c r="E13" s="8"/>
      <c r="F13" s="8"/>
      <c r="G13" s="8"/>
      <c r="H13" s="22">
        <v>1</v>
      </c>
      <c r="I13" s="8">
        <v>1</v>
      </c>
    </row>
    <row r="14" spans="1:9" x14ac:dyDescent="0.25">
      <c r="B14" s="23" t="s">
        <v>3798</v>
      </c>
      <c r="C14" s="23"/>
      <c r="D14" s="23"/>
      <c r="E14" s="24"/>
      <c r="F14" s="24"/>
      <c r="G14" s="24"/>
      <c r="H14" s="24">
        <v>425</v>
      </c>
      <c r="I14" s="24">
        <v>425</v>
      </c>
    </row>
    <row r="15" spans="1:9" x14ac:dyDescent="0.25">
      <c r="B15">
        <v>2203</v>
      </c>
      <c r="C15" t="s">
        <v>3211</v>
      </c>
      <c r="D15" t="s">
        <v>3120</v>
      </c>
      <c r="E15" s="8"/>
      <c r="F15" s="8">
        <v>3</v>
      </c>
      <c r="G15" s="8"/>
      <c r="H15" s="8"/>
      <c r="I15" s="8">
        <v>3</v>
      </c>
    </row>
    <row r="16" spans="1:9" x14ac:dyDescent="0.25">
      <c r="B16" s="23" t="s">
        <v>3799</v>
      </c>
      <c r="C16" s="23"/>
      <c r="D16" s="23"/>
      <c r="E16" s="24"/>
      <c r="F16" s="24">
        <v>3</v>
      </c>
      <c r="G16" s="24"/>
      <c r="H16" s="24"/>
      <c r="I16" s="24">
        <v>3</v>
      </c>
    </row>
    <row r="17" spans="2:9" x14ac:dyDescent="0.25">
      <c r="B17">
        <v>20018</v>
      </c>
      <c r="C17" t="s">
        <v>3121</v>
      </c>
      <c r="D17" t="s">
        <v>3103</v>
      </c>
      <c r="E17" s="8"/>
      <c r="F17" s="8"/>
      <c r="G17" s="8">
        <v>4</v>
      </c>
      <c r="H17" s="8"/>
      <c r="I17" s="8">
        <v>4</v>
      </c>
    </row>
    <row r="18" spans="2:9" x14ac:dyDescent="0.25">
      <c r="D18" t="s">
        <v>3120</v>
      </c>
      <c r="E18" s="8"/>
      <c r="F18" s="8">
        <v>4</v>
      </c>
      <c r="G18" s="8"/>
      <c r="H18" s="8"/>
      <c r="I18" s="8">
        <v>4</v>
      </c>
    </row>
    <row r="19" spans="2:9" x14ac:dyDescent="0.25">
      <c r="D19" t="s">
        <v>3236</v>
      </c>
      <c r="E19" s="8"/>
      <c r="F19" s="8"/>
      <c r="G19" s="8">
        <v>4</v>
      </c>
      <c r="H19" s="8"/>
      <c r="I19" s="8">
        <v>4</v>
      </c>
    </row>
    <row r="20" spans="2:9" x14ac:dyDescent="0.25">
      <c r="D20" t="s">
        <v>3034</v>
      </c>
      <c r="E20" s="8"/>
      <c r="F20" s="8"/>
      <c r="G20" s="8">
        <v>3</v>
      </c>
      <c r="H20" s="8"/>
      <c r="I20" s="8">
        <v>3</v>
      </c>
    </row>
    <row r="21" spans="2:9" x14ac:dyDescent="0.25">
      <c r="B21" s="23" t="s">
        <v>3800</v>
      </c>
      <c r="C21" s="23"/>
      <c r="D21" s="23"/>
      <c r="E21" s="24"/>
      <c r="F21" s="24">
        <v>4</v>
      </c>
      <c r="G21" s="24">
        <v>11</v>
      </c>
      <c r="H21" s="24"/>
      <c r="I21" s="24">
        <v>15</v>
      </c>
    </row>
    <row r="22" spans="2:9" x14ac:dyDescent="0.25">
      <c r="B22">
        <v>20019</v>
      </c>
      <c r="C22" t="s">
        <v>3131</v>
      </c>
      <c r="D22" t="s">
        <v>3130</v>
      </c>
      <c r="E22" s="8"/>
      <c r="F22" s="22">
        <v>8</v>
      </c>
      <c r="G22" s="8"/>
      <c r="H22" s="8"/>
      <c r="I22" s="8">
        <v>8</v>
      </c>
    </row>
    <row r="23" spans="2:9" x14ac:dyDescent="0.25">
      <c r="D23" t="s">
        <v>3103</v>
      </c>
      <c r="E23" s="8"/>
      <c r="F23" s="22">
        <v>5</v>
      </c>
      <c r="G23" s="8"/>
      <c r="H23" s="8"/>
      <c r="I23" s="8">
        <v>5</v>
      </c>
    </row>
    <row r="24" spans="2:9" x14ac:dyDescent="0.25">
      <c r="D24" t="s">
        <v>3120</v>
      </c>
      <c r="E24" s="8"/>
      <c r="F24" s="22">
        <v>2</v>
      </c>
      <c r="G24" s="8"/>
      <c r="H24" s="8"/>
      <c r="I24" s="8">
        <v>2</v>
      </c>
    </row>
    <row r="25" spans="2:9" x14ac:dyDescent="0.25">
      <c r="D25" t="s">
        <v>3029</v>
      </c>
      <c r="E25" s="8"/>
      <c r="F25" s="22">
        <v>11</v>
      </c>
      <c r="G25" s="8"/>
      <c r="H25" s="8"/>
      <c r="I25" s="8">
        <v>11</v>
      </c>
    </row>
    <row r="26" spans="2:9" x14ac:dyDescent="0.25">
      <c r="D26" t="s">
        <v>3034</v>
      </c>
      <c r="E26" s="8"/>
      <c r="F26" s="22">
        <v>12</v>
      </c>
      <c r="G26" s="8"/>
      <c r="H26" s="8"/>
      <c r="I26" s="8">
        <v>12</v>
      </c>
    </row>
    <row r="27" spans="2:9" x14ac:dyDescent="0.25">
      <c r="B27" s="23" t="s">
        <v>3801</v>
      </c>
      <c r="C27" s="23"/>
      <c r="D27" s="23"/>
      <c r="E27" s="24"/>
      <c r="F27" s="24">
        <v>38</v>
      </c>
      <c r="G27" s="24"/>
      <c r="H27" s="24"/>
      <c r="I27" s="24">
        <v>38</v>
      </c>
    </row>
    <row r="28" spans="2:9" x14ac:dyDescent="0.25">
      <c r="B28">
        <v>28220</v>
      </c>
      <c r="C28" t="s">
        <v>3777</v>
      </c>
      <c r="D28" t="s">
        <v>3120</v>
      </c>
      <c r="E28" s="8"/>
      <c r="F28" s="8"/>
      <c r="G28" s="8"/>
      <c r="H28" s="8">
        <v>1</v>
      </c>
      <c r="I28" s="8">
        <v>1</v>
      </c>
    </row>
    <row r="29" spans="2:9" x14ac:dyDescent="0.25">
      <c r="D29" t="s">
        <v>3029</v>
      </c>
      <c r="E29" s="8"/>
      <c r="F29" s="8"/>
      <c r="G29" s="8"/>
      <c r="H29" s="8">
        <v>1</v>
      </c>
      <c r="I29" s="8">
        <v>1</v>
      </c>
    </row>
    <row r="30" spans="2:9" x14ac:dyDescent="0.25">
      <c r="B30" s="23" t="s">
        <v>3802</v>
      </c>
      <c r="C30" s="23"/>
      <c r="D30" s="23"/>
      <c r="E30" s="24"/>
      <c r="F30" s="24"/>
      <c r="G30" s="24"/>
      <c r="H30" s="24">
        <v>2</v>
      </c>
      <c r="I30" s="24">
        <v>2</v>
      </c>
    </row>
    <row r="31" spans="2:9" x14ac:dyDescent="0.25">
      <c r="B31">
        <v>31305</v>
      </c>
      <c r="C31" t="s">
        <v>3782</v>
      </c>
      <c r="D31" t="s">
        <v>3103</v>
      </c>
      <c r="E31" s="8"/>
      <c r="F31" s="8"/>
      <c r="G31" s="8"/>
      <c r="H31" s="8">
        <v>2</v>
      </c>
      <c r="I31" s="8">
        <v>2</v>
      </c>
    </row>
    <row r="32" spans="2:9" x14ac:dyDescent="0.25">
      <c r="D32" t="s">
        <v>3029</v>
      </c>
      <c r="E32" s="8"/>
      <c r="F32" s="8"/>
      <c r="G32" s="8"/>
      <c r="H32" s="8">
        <v>2</v>
      </c>
      <c r="I32" s="8">
        <v>2</v>
      </c>
    </row>
    <row r="33" spans="2:9" x14ac:dyDescent="0.25">
      <c r="B33" s="23" t="s">
        <v>3803</v>
      </c>
      <c r="C33" s="23"/>
      <c r="D33" s="23"/>
      <c r="E33" s="24"/>
      <c r="F33" s="24"/>
      <c r="G33" s="24"/>
      <c r="H33" s="24">
        <v>4</v>
      </c>
      <c r="I33" s="24">
        <v>4</v>
      </c>
    </row>
    <row r="34" spans="2:9" x14ac:dyDescent="0.25">
      <c r="B34">
        <v>32951</v>
      </c>
      <c r="C34" t="s">
        <v>3264</v>
      </c>
      <c r="D34" t="s">
        <v>3263</v>
      </c>
      <c r="E34" s="8"/>
      <c r="F34" s="8"/>
      <c r="G34" s="8">
        <v>1</v>
      </c>
      <c r="H34" s="8"/>
      <c r="I34" s="8">
        <v>1</v>
      </c>
    </row>
    <row r="35" spans="2:9" x14ac:dyDescent="0.25">
      <c r="B35" s="23" t="s">
        <v>3804</v>
      </c>
      <c r="C35" s="23"/>
      <c r="D35" s="23"/>
      <c r="E35" s="24"/>
      <c r="F35" s="24"/>
      <c r="G35" s="24">
        <v>1</v>
      </c>
      <c r="H35" s="24"/>
      <c r="I35" s="24">
        <v>1</v>
      </c>
    </row>
    <row r="36" spans="2:9" x14ac:dyDescent="0.25">
      <c r="B36">
        <v>100126</v>
      </c>
      <c r="C36" t="s">
        <v>3223</v>
      </c>
      <c r="D36" t="s">
        <v>3222</v>
      </c>
      <c r="E36" s="8"/>
      <c r="F36" s="8"/>
      <c r="G36" s="8">
        <v>3</v>
      </c>
      <c r="H36" s="8"/>
      <c r="I36" s="8">
        <v>3</v>
      </c>
    </row>
    <row r="37" spans="2:9" x14ac:dyDescent="0.25">
      <c r="B37" s="23" t="s">
        <v>3805</v>
      </c>
      <c r="C37" s="23"/>
      <c r="D37" s="23"/>
      <c r="E37" s="24"/>
      <c r="F37" s="24"/>
      <c r="G37" s="24">
        <v>3</v>
      </c>
      <c r="H37" s="24"/>
      <c r="I37" s="24">
        <v>3</v>
      </c>
    </row>
    <row r="38" spans="2:9" x14ac:dyDescent="0.25">
      <c r="B38">
        <v>100128</v>
      </c>
      <c r="C38" t="s">
        <v>3107</v>
      </c>
      <c r="D38" t="s">
        <v>3029</v>
      </c>
      <c r="E38" s="8"/>
      <c r="F38" s="8">
        <v>2</v>
      </c>
      <c r="G38" s="8"/>
      <c r="H38" s="8"/>
      <c r="I38" s="8">
        <v>2</v>
      </c>
    </row>
    <row r="39" spans="2:9" x14ac:dyDescent="0.25">
      <c r="B39" s="23" t="s">
        <v>3806</v>
      </c>
      <c r="C39" s="23"/>
      <c r="D39" s="23"/>
      <c r="E39" s="24"/>
      <c r="F39" s="24">
        <v>2</v>
      </c>
      <c r="G39" s="24"/>
      <c r="H39" s="24"/>
      <c r="I39" s="24">
        <v>2</v>
      </c>
    </row>
    <row r="40" spans="2:9" x14ac:dyDescent="0.25">
      <c r="B40">
        <v>504211</v>
      </c>
      <c r="C40" t="s">
        <v>3219</v>
      </c>
      <c r="D40" t="s">
        <v>3218</v>
      </c>
      <c r="E40" s="8"/>
      <c r="F40" s="8">
        <v>1</v>
      </c>
      <c r="G40" s="8"/>
      <c r="H40" s="8"/>
      <c r="I40" s="8">
        <v>1</v>
      </c>
    </row>
    <row r="41" spans="2:9" x14ac:dyDescent="0.25">
      <c r="B41" s="23" t="s">
        <v>3807</v>
      </c>
      <c r="C41" s="23"/>
      <c r="D41" s="23"/>
      <c r="E41" s="24"/>
      <c r="F41" s="24">
        <v>1</v>
      </c>
      <c r="G41" s="24"/>
      <c r="H41" s="24"/>
      <c r="I41" s="24">
        <v>1</v>
      </c>
    </row>
    <row r="42" spans="2:9" x14ac:dyDescent="0.25">
      <c r="B42">
        <v>504419</v>
      </c>
      <c r="C42" t="s">
        <v>3791</v>
      </c>
      <c r="D42" t="s">
        <v>3103</v>
      </c>
      <c r="E42" s="8"/>
      <c r="F42" s="8"/>
      <c r="G42" s="8"/>
      <c r="H42" s="8">
        <v>2</v>
      </c>
      <c r="I42" s="8">
        <v>2</v>
      </c>
    </row>
    <row r="43" spans="2:9" x14ac:dyDescent="0.25">
      <c r="B43" s="23" t="s">
        <v>3808</v>
      </c>
      <c r="C43" s="23"/>
      <c r="D43" s="23"/>
      <c r="E43" s="24"/>
      <c r="F43" s="24"/>
      <c r="G43" s="24"/>
      <c r="H43" s="24">
        <v>2</v>
      </c>
      <c r="I43" s="24">
        <v>2</v>
      </c>
    </row>
    <row r="44" spans="2:9" x14ac:dyDescent="0.25">
      <c r="B44">
        <v>505002</v>
      </c>
      <c r="C44" t="s">
        <v>3796</v>
      </c>
      <c r="D44" t="s">
        <v>3103</v>
      </c>
      <c r="E44" s="8"/>
      <c r="F44" s="8"/>
      <c r="G44" s="8"/>
      <c r="H44" s="8">
        <v>1</v>
      </c>
      <c r="I44" s="8">
        <v>1</v>
      </c>
    </row>
    <row r="45" spans="2:9" x14ac:dyDescent="0.25">
      <c r="B45" s="23" t="s">
        <v>3809</v>
      </c>
      <c r="C45" s="23"/>
      <c r="D45" s="23"/>
      <c r="E45" s="24"/>
      <c r="F45" s="24"/>
      <c r="G45" s="24"/>
      <c r="H45" s="24">
        <v>1</v>
      </c>
      <c r="I45" s="24">
        <v>1</v>
      </c>
    </row>
    <row r="46" spans="2:9" x14ac:dyDescent="0.25">
      <c r="B46">
        <v>505638</v>
      </c>
      <c r="C46" t="s">
        <v>3267</v>
      </c>
      <c r="D46" t="s">
        <v>3103</v>
      </c>
      <c r="E46" s="8"/>
      <c r="F46" s="8"/>
      <c r="G46" s="8">
        <v>1</v>
      </c>
      <c r="H46" s="8"/>
      <c r="I46" s="8">
        <v>1</v>
      </c>
    </row>
    <row r="47" spans="2:9" x14ac:dyDescent="0.25">
      <c r="D47" t="s">
        <v>3120</v>
      </c>
      <c r="E47" s="8"/>
      <c r="F47" s="8"/>
      <c r="G47" s="8">
        <v>11</v>
      </c>
      <c r="H47" s="8"/>
      <c r="I47" s="8">
        <v>11</v>
      </c>
    </row>
    <row r="48" spans="2:9" x14ac:dyDescent="0.25">
      <c r="D48" t="s">
        <v>3222</v>
      </c>
      <c r="E48" s="8"/>
      <c r="F48" s="8"/>
      <c r="G48" s="8">
        <v>3</v>
      </c>
      <c r="H48" s="8"/>
      <c r="I48" s="8">
        <v>3</v>
      </c>
    </row>
    <row r="49" spans="2:9" x14ac:dyDescent="0.25">
      <c r="D49" t="s">
        <v>3029</v>
      </c>
      <c r="E49" s="8"/>
      <c r="F49" s="8"/>
      <c r="G49" s="8">
        <v>10</v>
      </c>
      <c r="H49" s="8"/>
      <c r="I49" s="8">
        <v>10</v>
      </c>
    </row>
    <row r="50" spans="2:9" x14ac:dyDescent="0.25">
      <c r="B50" s="23" t="s">
        <v>3810</v>
      </c>
      <c r="C50" s="23"/>
      <c r="D50" s="23"/>
      <c r="E50" s="24"/>
      <c r="F50" s="24"/>
      <c r="G50" s="24">
        <v>25</v>
      </c>
      <c r="H50" s="24"/>
      <c r="I50" s="24">
        <v>25</v>
      </c>
    </row>
    <row r="51" spans="2:9" x14ac:dyDescent="0.25">
      <c r="B51">
        <v>1030803</v>
      </c>
      <c r="C51" t="s">
        <v>3231</v>
      </c>
      <c r="D51" t="s">
        <v>3103</v>
      </c>
      <c r="E51" s="8"/>
      <c r="F51" s="8"/>
      <c r="G51" s="8">
        <v>1</v>
      </c>
      <c r="H51" s="8"/>
      <c r="I51" s="8">
        <v>1</v>
      </c>
    </row>
    <row r="52" spans="2:9" x14ac:dyDescent="0.25">
      <c r="B52" s="23" t="s">
        <v>3811</v>
      </c>
      <c r="C52" s="23"/>
      <c r="D52" s="23"/>
      <c r="E52" s="24"/>
      <c r="F52" s="24"/>
      <c r="G52" s="24">
        <v>1</v>
      </c>
      <c r="H52" s="24"/>
      <c r="I52" s="24">
        <v>1</v>
      </c>
    </row>
    <row r="53" spans="2:9" x14ac:dyDescent="0.25">
      <c r="B53">
        <v>1511246</v>
      </c>
      <c r="C53" t="s">
        <v>3112</v>
      </c>
      <c r="D53" t="s">
        <v>3103</v>
      </c>
      <c r="E53" s="8"/>
      <c r="F53" s="8">
        <v>1</v>
      </c>
      <c r="G53" s="8"/>
      <c r="H53" s="8"/>
      <c r="I53" s="8">
        <v>1</v>
      </c>
    </row>
    <row r="54" spans="2:9" x14ac:dyDescent="0.25">
      <c r="D54" t="s">
        <v>3115</v>
      </c>
      <c r="E54" s="8"/>
      <c r="F54" s="8">
        <v>1</v>
      </c>
      <c r="G54" s="8"/>
      <c r="H54" s="8"/>
      <c r="I54" s="8">
        <v>1</v>
      </c>
    </row>
    <row r="55" spans="2:9" x14ac:dyDescent="0.25">
      <c r="D55" t="s">
        <v>3029</v>
      </c>
      <c r="E55" s="8"/>
      <c r="F55" s="8">
        <v>1</v>
      </c>
      <c r="G55" s="8"/>
      <c r="H55" s="8"/>
      <c r="I55" s="8">
        <v>1</v>
      </c>
    </row>
    <row r="56" spans="2:9" x14ac:dyDescent="0.25">
      <c r="B56" s="23" t="s">
        <v>3812</v>
      </c>
      <c r="C56" s="23"/>
      <c r="D56" s="23"/>
      <c r="E56" s="24"/>
      <c r="F56" s="24">
        <v>3</v>
      </c>
      <c r="G56" s="24"/>
      <c r="H56" s="24"/>
      <c r="I56" s="24">
        <v>3</v>
      </c>
    </row>
    <row r="57" spans="2:9" x14ac:dyDescent="0.25">
      <c r="B57">
        <v>2078706</v>
      </c>
      <c r="C57" t="s">
        <v>3208</v>
      </c>
      <c r="D57" t="s">
        <v>3034</v>
      </c>
      <c r="E57" s="8"/>
      <c r="F57" s="8">
        <v>1</v>
      </c>
      <c r="G57" s="8"/>
      <c r="H57" s="8"/>
      <c r="I57" s="8">
        <v>1</v>
      </c>
    </row>
    <row r="58" spans="2:9" x14ac:dyDescent="0.25">
      <c r="B58" s="23" t="s">
        <v>3813</v>
      </c>
      <c r="C58" s="23"/>
      <c r="D58" s="23"/>
      <c r="E58" s="24"/>
      <c r="F58" s="24">
        <v>1</v>
      </c>
      <c r="G58" s="24"/>
      <c r="H58" s="24"/>
      <c r="I58" s="24">
        <v>1</v>
      </c>
    </row>
    <row r="59" spans="2:9" x14ac:dyDescent="0.25">
      <c r="B59">
        <v>2091557</v>
      </c>
      <c r="C59" t="s">
        <v>3094</v>
      </c>
      <c r="D59" t="s">
        <v>3029</v>
      </c>
      <c r="E59" s="8">
        <v>4</v>
      </c>
      <c r="F59" s="8"/>
      <c r="G59" s="8"/>
      <c r="H59" s="8"/>
      <c r="I59" s="8">
        <v>4</v>
      </c>
    </row>
    <row r="60" spans="2:9" x14ac:dyDescent="0.25">
      <c r="B60" s="23" t="s">
        <v>3814</v>
      </c>
      <c r="C60" s="23"/>
      <c r="D60" s="23"/>
      <c r="E60" s="24">
        <v>4</v>
      </c>
      <c r="F60" s="24"/>
      <c r="G60" s="24"/>
      <c r="H60" s="24"/>
      <c r="I60" s="24">
        <v>4</v>
      </c>
    </row>
    <row r="61" spans="2:9" x14ac:dyDescent="0.25">
      <c r="B61">
        <v>2095570</v>
      </c>
      <c r="C61" t="s">
        <v>3257</v>
      </c>
      <c r="D61" t="s">
        <v>3256</v>
      </c>
      <c r="E61" s="8"/>
      <c r="F61" s="8"/>
      <c r="G61" s="8">
        <v>1</v>
      </c>
      <c r="H61" s="8"/>
      <c r="I61" s="8">
        <v>1</v>
      </c>
    </row>
    <row r="62" spans="2:9" x14ac:dyDescent="0.25">
      <c r="B62" s="23" t="s">
        <v>3815</v>
      </c>
      <c r="C62" s="23"/>
      <c r="D62" s="23"/>
      <c r="E62" s="24"/>
      <c r="F62" s="24"/>
      <c r="G62" s="24">
        <v>1</v>
      </c>
      <c r="H62" s="24"/>
      <c r="I62" s="24">
        <v>1</v>
      </c>
    </row>
    <row r="63" spans="2:9" x14ac:dyDescent="0.25">
      <c r="B63">
        <v>2740971</v>
      </c>
      <c r="C63" t="s">
        <v>3260</v>
      </c>
      <c r="D63" t="s">
        <v>3103</v>
      </c>
      <c r="E63" s="8"/>
      <c r="F63" s="8"/>
      <c r="G63" s="8">
        <v>1</v>
      </c>
      <c r="H63" s="8"/>
      <c r="I63" s="8">
        <v>1</v>
      </c>
    </row>
    <row r="64" spans="2:9" x14ac:dyDescent="0.25">
      <c r="B64" s="23" t="s">
        <v>3816</v>
      </c>
      <c r="C64" s="23"/>
      <c r="D64" s="23"/>
      <c r="E64" s="24"/>
      <c r="F64" s="24"/>
      <c r="G64" s="24">
        <v>1</v>
      </c>
      <c r="H64" s="24"/>
      <c r="I64" s="24">
        <v>1</v>
      </c>
    </row>
    <row r="65" spans="1:9" x14ac:dyDescent="0.25">
      <c r="B65" t="s">
        <v>347</v>
      </c>
      <c r="C65" t="s">
        <v>347</v>
      </c>
      <c r="D65" t="s">
        <v>3103</v>
      </c>
      <c r="E65" s="8"/>
      <c r="F65" s="8">
        <v>1</v>
      </c>
      <c r="G65" s="8"/>
      <c r="H65" s="8"/>
      <c r="I65" s="8">
        <v>1</v>
      </c>
    </row>
    <row r="66" spans="1:9" x14ac:dyDescent="0.25">
      <c r="D66" t="s">
        <v>3029</v>
      </c>
      <c r="E66" s="8">
        <v>25</v>
      </c>
      <c r="F66" s="8"/>
      <c r="G66" s="8"/>
      <c r="H66" s="8"/>
      <c r="I66" s="8">
        <v>25</v>
      </c>
    </row>
    <row r="67" spans="1:9" x14ac:dyDescent="0.25">
      <c r="D67" t="s">
        <v>3047</v>
      </c>
      <c r="E67" s="8">
        <v>2</v>
      </c>
      <c r="F67" s="8"/>
      <c r="G67" s="8"/>
      <c r="H67" s="8"/>
      <c r="I67" s="8">
        <v>2</v>
      </c>
    </row>
    <row r="68" spans="1:9" x14ac:dyDescent="0.25">
      <c r="D68" t="s">
        <v>3052</v>
      </c>
      <c r="E68" s="8">
        <v>1</v>
      </c>
      <c r="F68" s="8"/>
      <c r="G68" s="8"/>
      <c r="H68" s="8"/>
      <c r="I68" s="8">
        <v>1</v>
      </c>
    </row>
    <row r="69" spans="1:9" x14ac:dyDescent="0.25">
      <c r="D69" t="s">
        <v>3025</v>
      </c>
      <c r="E69" s="8">
        <v>1</v>
      </c>
      <c r="F69" s="8"/>
      <c r="G69" s="8"/>
      <c r="H69" s="8"/>
      <c r="I69" s="8">
        <v>1</v>
      </c>
    </row>
    <row r="70" spans="1:9" x14ac:dyDescent="0.25">
      <c r="D70" t="s">
        <v>3063</v>
      </c>
      <c r="E70" s="8">
        <v>1</v>
      </c>
      <c r="F70" s="8"/>
      <c r="G70" s="8"/>
      <c r="H70" s="8"/>
      <c r="I70" s="8">
        <v>1</v>
      </c>
    </row>
    <row r="71" spans="1:9" x14ac:dyDescent="0.25">
      <c r="D71" t="s">
        <v>3034</v>
      </c>
      <c r="E71" s="8">
        <v>1</v>
      </c>
      <c r="F71" s="8"/>
      <c r="G71" s="8"/>
      <c r="H71" s="8"/>
      <c r="I71" s="8">
        <v>1</v>
      </c>
    </row>
    <row r="72" spans="1:9" x14ac:dyDescent="0.25">
      <c r="D72" t="s">
        <v>3256</v>
      </c>
      <c r="E72" s="8"/>
      <c r="F72" s="8"/>
      <c r="G72" s="8"/>
      <c r="H72" s="8">
        <v>5</v>
      </c>
      <c r="I72" s="8">
        <v>5</v>
      </c>
    </row>
    <row r="73" spans="1:9" x14ac:dyDescent="0.25">
      <c r="B73" s="23" t="s">
        <v>3817</v>
      </c>
      <c r="C73" s="23"/>
      <c r="D73" s="23"/>
      <c r="E73" s="24">
        <v>31</v>
      </c>
      <c r="F73" s="24">
        <v>1</v>
      </c>
      <c r="G73" s="24"/>
      <c r="H73" s="24">
        <v>5</v>
      </c>
      <c r="I73" s="24">
        <v>37</v>
      </c>
    </row>
    <row r="74" spans="1:9" x14ac:dyDescent="0.25">
      <c r="A74" t="s">
        <v>3818</v>
      </c>
      <c r="E74" s="8">
        <v>35</v>
      </c>
      <c r="F74" s="8">
        <v>53</v>
      </c>
      <c r="G74" s="8">
        <v>43</v>
      </c>
      <c r="H74" s="8">
        <v>439</v>
      </c>
      <c r="I74" s="8">
        <v>570</v>
      </c>
    </row>
    <row r="75" spans="1:9" x14ac:dyDescent="0.25">
      <c r="A75" t="s">
        <v>2004</v>
      </c>
      <c r="E75" s="8">
        <v>35</v>
      </c>
      <c r="F75" s="8">
        <v>53</v>
      </c>
      <c r="G75" s="8">
        <v>43</v>
      </c>
      <c r="H75" s="8">
        <v>439</v>
      </c>
      <c r="I75" s="8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893E-509F-4404-A9D6-1DE256147EB6}">
  <sheetPr codeName="Sheet9"/>
  <dimension ref="A1:N571"/>
  <sheetViews>
    <sheetView workbookViewId="0">
      <selection activeCell="J11" sqref="J11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35.85546875" bestFit="1" customWidth="1"/>
    <col min="4" max="4" width="38.7109375" bestFit="1" customWidth="1"/>
    <col min="5" max="5" width="12.28515625" bestFit="1" customWidth="1"/>
    <col min="6" max="6" width="49.140625" bestFit="1" customWidth="1"/>
    <col min="7" max="7" width="16.42578125" bestFit="1" customWidth="1"/>
    <col min="8" max="8" width="10.5703125" bestFit="1" customWidth="1"/>
    <col min="9" max="9" width="13.85546875" bestFit="1" customWidth="1"/>
    <col min="10" max="10" width="56" bestFit="1" customWidth="1"/>
  </cols>
  <sheetData>
    <row r="1" spans="1:10" ht="15.75" thickBot="1" x14ac:dyDescent="0.3">
      <c r="A1" s="5" t="s">
        <v>3016</v>
      </c>
      <c r="B1" s="5" t="s">
        <v>3017</v>
      </c>
      <c r="C1" s="5" t="s">
        <v>3018</v>
      </c>
      <c r="D1" s="5" t="s">
        <v>3019</v>
      </c>
      <c r="E1" s="5" t="s">
        <v>3020</v>
      </c>
      <c r="F1" s="5" t="s">
        <v>3021</v>
      </c>
      <c r="G1" s="5" t="s">
        <v>3022</v>
      </c>
      <c r="H1" s="7" t="s">
        <v>3844</v>
      </c>
      <c r="I1" s="7" t="s">
        <v>3846</v>
      </c>
      <c r="J1" s="7" t="s">
        <v>3848</v>
      </c>
    </row>
    <row r="2" spans="1:10" x14ac:dyDescent="0.25">
      <c r="A2" t="s">
        <v>3023</v>
      </c>
      <c r="B2">
        <v>965</v>
      </c>
      <c r="C2" t="s">
        <v>3024</v>
      </c>
      <c r="D2" t="s">
        <v>3025</v>
      </c>
      <c r="E2" t="s">
        <v>347</v>
      </c>
      <c r="F2" t="s">
        <v>347</v>
      </c>
      <c r="G2" t="s">
        <v>3026</v>
      </c>
      <c r="H2" t="s">
        <v>3845</v>
      </c>
      <c r="I2" t="str">
        <f>IFERROR(INDEX($L$18:$L$31,MATCH(A2,$M$18:$M$31,0)),"N")</f>
        <v>N</v>
      </c>
      <c r="J2" t="s">
        <v>3849</v>
      </c>
    </row>
    <row r="3" spans="1:10" x14ac:dyDescent="0.25">
      <c r="A3" t="s">
        <v>3027</v>
      </c>
      <c r="B3">
        <v>965</v>
      </c>
      <c r="C3" t="s">
        <v>3028</v>
      </c>
      <c r="D3" t="s">
        <v>3029</v>
      </c>
      <c r="E3" t="s">
        <v>347</v>
      </c>
      <c r="F3" t="s">
        <v>347</v>
      </c>
      <c r="G3" t="s">
        <v>3026</v>
      </c>
      <c r="H3" t="s">
        <v>3845</v>
      </c>
      <c r="I3" t="str">
        <f t="shared" ref="I3:I66" si="0">IFERROR(INDEX($L$18:$L$31,MATCH(A3,$M$18:$M$31,0)),"N")</f>
        <v>N</v>
      </c>
      <c r="J3" t="s">
        <v>3849</v>
      </c>
    </row>
    <row r="4" spans="1:10" x14ac:dyDescent="0.25">
      <c r="A4" t="s">
        <v>3030</v>
      </c>
      <c r="B4">
        <v>965</v>
      </c>
      <c r="C4" t="s">
        <v>3031</v>
      </c>
      <c r="D4" t="s">
        <v>3029</v>
      </c>
      <c r="E4" t="s">
        <v>347</v>
      </c>
      <c r="F4" t="s">
        <v>347</v>
      </c>
      <c r="G4" t="s">
        <v>3026</v>
      </c>
      <c r="H4" t="s">
        <v>3845</v>
      </c>
      <c r="I4" t="str">
        <f t="shared" si="0"/>
        <v>N</v>
      </c>
      <c r="J4" t="s">
        <v>3849</v>
      </c>
    </row>
    <row r="5" spans="1:10" x14ac:dyDescent="0.25">
      <c r="A5" t="s">
        <v>3032</v>
      </c>
      <c r="B5">
        <v>965</v>
      </c>
      <c r="C5" t="s">
        <v>3033</v>
      </c>
      <c r="D5" t="s">
        <v>3034</v>
      </c>
      <c r="E5" t="s">
        <v>347</v>
      </c>
      <c r="F5" t="s">
        <v>347</v>
      </c>
      <c r="G5" t="s">
        <v>3026</v>
      </c>
      <c r="H5" t="s">
        <v>3845</v>
      </c>
      <c r="I5" t="str">
        <f t="shared" si="0"/>
        <v>N</v>
      </c>
      <c r="J5" t="s">
        <v>3849</v>
      </c>
    </row>
    <row r="6" spans="1:10" x14ac:dyDescent="0.25">
      <c r="A6" t="s">
        <v>3035</v>
      </c>
      <c r="B6">
        <v>965</v>
      </c>
      <c r="C6" t="s">
        <v>3036</v>
      </c>
      <c r="D6" t="s">
        <v>3029</v>
      </c>
      <c r="E6" t="s">
        <v>347</v>
      </c>
      <c r="F6" t="s">
        <v>347</v>
      </c>
      <c r="G6" t="s">
        <v>3026</v>
      </c>
      <c r="H6" t="s">
        <v>3845</v>
      </c>
      <c r="I6" t="str">
        <f t="shared" si="0"/>
        <v>N</v>
      </c>
      <c r="J6" t="s">
        <v>3849</v>
      </c>
    </row>
    <row r="7" spans="1:10" x14ac:dyDescent="0.25">
      <c r="A7" t="s">
        <v>3037</v>
      </c>
      <c r="B7">
        <v>965</v>
      </c>
      <c r="C7" t="s">
        <v>3038</v>
      </c>
      <c r="D7" t="s">
        <v>3029</v>
      </c>
      <c r="E7" t="s">
        <v>347</v>
      </c>
      <c r="F7" t="s">
        <v>347</v>
      </c>
      <c r="G7" t="s">
        <v>3026</v>
      </c>
      <c r="H7" t="s">
        <v>3845</v>
      </c>
      <c r="I7" t="str">
        <f t="shared" si="0"/>
        <v>N</v>
      </c>
      <c r="J7" t="s">
        <v>3849</v>
      </c>
    </row>
    <row r="8" spans="1:10" x14ac:dyDescent="0.25">
      <c r="A8" t="s">
        <v>3039</v>
      </c>
      <c r="B8">
        <v>965</v>
      </c>
      <c r="C8" t="s">
        <v>3040</v>
      </c>
      <c r="D8" t="s">
        <v>3029</v>
      </c>
      <c r="E8" t="s">
        <v>347</v>
      </c>
      <c r="F8" t="s">
        <v>347</v>
      </c>
      <c r="G8" t="s">
        <v>3026</v>
      </c>
      <c r="H8" t="s">
        <v>3845</v>
      </c>
      <c r="I8" t="str">
        <f t="shared" si="0"/>
        <v>N</v>
      </c>
      <c r="J8" t="s">
        <v>3849</v>
      </c>
    </row>
    <row r="9" spans="1:10" x14ac:dyDescent="0.25">
      <c r="A9" t="s">
        <v>3041</v>
      </c>
      <c r="B9">
        <v>965</v>
      </c>
      <c r="C9" t="s">
        <v>3042</v>
      </c>
      <c r="D9" t="s">
        <v>3029</v>
      </c>
      <c r="E9" t="s">
        <v>347</v>
      </c>
      <c r="F9" t="s">
        <v>347</v>
      </c>
      <c r="G9" t="s">
        <v>3026</v>
      </c>
      <c r="H9" t="s">
        <v>3845</v>
      </c>
      <c r="I9" t="str">
        <f t="shared" si="0"/>
        <v>N</v>
      </c>
      <c r="J9" t="s">
        <v>3849</v>
      </c>
    </row>
    <row r="10" spans="1:10" x14ac:dyDescent="0.25">
      <c r="A10" t="s">
        <v>3043</v>
      </c>
      <c r="B10">
        <v>965</v>
      </c>
      <c r="C10" t="s">
        <v>3044</v>
      </c>
      <c r="D10" t="s">
        <v>3029</v>
      </c>
      <c r="E10" t="s">
        <v>347</v>
      </c>
      <c r="F10" t="s">
        <v>347</v>
      </c>
      <c r="G10" t="s">
        <v>3026</v>
      </c>
      <c r="H10" t="s">
        <v>3845</v>
      </c>
      <c r="I10" t="str">
        <f t="shared" si="0"/>
        <v>N</v>
      </c>
      <c r="J10" t="s">
        <v>3849</v>
      </c>
    </row>
    <row r="11" spans="1:10" x14ac:dyDescent="0.25">
      <c r="A11" t="s">
        <v>3045</v>
      </c>
      <c r="B11">
        <v>965</v>
      </c>
      <c r="C11" t="s">
        <v>3046</v>
      </c>
      <c r="D11" t="s">
        <v>3047</v>
      </c>
      <c r="E11" t="s">
        <v>347</v>
      </c>
      <c r="F11" t="s">
        <v>347</v>
      </c>
      <c r="G11" t="s">
        <v>3026</v>
      </c>
      <c r="H11" t="s">
        <v>3845</v>
      </c>
      <c r="I11" t="str">
        <f t="shared" si="0"/>
        <v>N</v>
      </c>
      <c r="J11" t="s">
        <v>3849</v>
      </c>
    </row>
    <row r="12" spans="1:10" x14ac:dyDescent="0.25">
      <c r="A12" t="s">
        <v>3048</v>
      </c>
      <c r="B12">
        <v>965</v>
      </c>
      <c r="C12" t="s">
        <v>3049</v>
      </c>
      <c r="D12" t="s">
        <v>3029</v>
      </c>
      <c r="E12" t="s">
        <v>347</v>
      </c>
      <c r="F12" t="s">
        <v>347</v>
      </c>
      <c r="G12" t="s">
        <v>3026</v>
      </c>
      <c r="H12" t="s">
        <v>3845</v>
      </c>
      <c r="I12" t="str">
        <f t="shared" si="0"/>
        <v>N</v>
      </c>
      <c r="J12" t="s">
        <v>3849</v>
      </c>
    </row>
    <row r="13" spans="1:10" x14ac:dyDescent="0.25">
      <c r="A13" t="s">
        <v>3050</v>
      </c>
      <c r="B13">
        <v>965</v>
      </c>
      <c r="C13" t="s">
        <v>3051</v>
      </c>
      <c r="D13" t="s">
        <v>3052</v>
      </c>
      <c r="E13" t="s">
        <v>347</v>
      </c>
      <c r="F13" t="s">
        <v>347</v>
      </c>
      <c r="G13" t="s">
        <v>3026</v>
      </c>
      <c r="H13" t="s">
        <v>3845</v>
      </c>
      <c r="I13" t="str">
        <f t="shared" si="0"/>
        <v>N</v>
      </c>
      <c r="J13" t="s">
        <v>3849</v>
      </c>
    </row>
    <row r="14" spans="1:10" x14ac:dyDescent="0.25">
      <c r="A14" t="s">
        <v>3053</v>
      </c>
      <c r="B14">
        <v>965</v>
      </c>
      <c r="C14" t="s">
        <v>3054</v>
      </c>
      <c r="D14" t="s">
        <v>3047</v>
      </c>
      <c r="E14" t="s">
        <v>347</v>
      </c>
      <c r="F14" t="s">
        <v>347</v>
      </c>
      <c r="G14" t="s">
        <v>3026</v>
      </c>
      <c r="H14" t="s">
        <v>3845</v>
      </c>
      <c r="I14" t="str">
        <f t="shared" si="0"/>
        <v>N</v>
      </c>
      <c r="J14" t="s">
        <v>3849</v>
      </c>
    </row>
    <row r="15" spans="1:10" x14ac:dyDescent="0.25">
      <c r="A15" t="s">
        <v>3055</v>
      </c>
      <c r="B15">
        <v>965</v>
      </c>
      <c r="C15" t="s">
        <v>3056</v>
      </c>
      <c r="D15" t="s">
        <v>3029</v>
      </c>
      <c r="E15" t="s">
        <v>347</v>
      </c>
      <c r="F15" t="s">
        <v>347</v>
      </c>
      <c r="G15" t="s">
        <v>3026</v>
      </c>
      <c r="H15" t="s">
        <v>3845</v>
      </c>
      <c r="I15" t="str">
        <f t="shared" si="0"/>
        <v>N</v>
      </c>
      <c r="J15" t="s">
        <v>3849</v>
      </c>
    </row>
    <row r="16" spans="1:10" x14ac:dyDescent="0.25">
      <c r="A16" t="s">
        <v>3057</v>
      </c>
      <c r="B16">
        <v>965</v>
      </c>
      <c r="C16" t="s">
        <v>3058</v>
      </c>
      <c r="D16" t="s">
        <v>3029</v>
      </c>
      <c r="E16" t="s">
        <v>347</v>
      </c>
      <c r="F16" t="s">
        <v>347</v>
      </c>
      <c r="G16" t="s">
        <v>3026</v>
      </c>
      <c r="H16" t="s">
        <v>3845</v>
      </c>
      <c r="I16" t="str">
        <f t="shared" si="0"/>
        <v>N</v>
      </c>
      <c r="J16" t="s">
        <v>3849</v>
      </c>
    </row>
    <row r="17" spans="1:14" x14ac:dyDescent="0.25">
      <c r="A17" t="s">
        <v>3059</v>
      </c>
      <c r="B17">
        <v>965</v>
      </c>
      <c r="C17" t="s">
        <v>3060</v>
      </c>
      <c r="D17" t="s">
        <v>3029</v>
      </c>
      <c r="E17" t="s">
        <v>347</v>
      </c>
      <c r="F17" t="s">
        <v>347</v>
      </c>
      <c r="G17" t="s">
        <v>3026</v>
      </c>
      <c r="H17" t="s">
        <v>3845</v>
      </c>
      <c r="I17" t="str">
        <f t="shared" si="0"/>
        <v>N</v>
      </c>
      <c r="J17" t="s">
        <v>3849</v>
      </c>
    </row>
    <row r="18" spans="1:14" x14ac:dyDescent="0.25">
      <c r="A18" t="s">
        <v>3061</v>
      </c>
      <c r="B18">
        <v>965</v>
      </c>
      <c r="C18" t="s">
        <v>3062</v>
      </c>
      <c r="D18" t="s">
        <v>3063</v>
      </c>
      <c r="E18" t="s">
        <v>347</v>
      </c>
      <c r="F18" t="s">
        <v>347</v>
      </c>
      <c r="G18" t="s">
        <v>3026</v>
      </c>
      <c r="H18" t="s">
        <v>3845</v>
      </c>
      <c r="I18" t="str">
        <f t="shared" si="0"/>
        <v>N</v>
      </c>
      <c r="J18" t="s">
        <v>3849</v>
      </c>
      <c r="L18" t="s">
        <v>3847</v>
      </c>
      <c r="M18" s="26" t="s">
        <v>3819</v>
      </c>
    </row>
    <row r="19" spans="1:14" ht="15.75" thickBot="1" x14ac:dyDescent="0.3">
      <c r="A19" t="s">
        <v>3064</v>
      </c>
      <c r="B19">
        <v>965</v>
      </c>
      <c r="C19" t="s">
        <v>3065</v>
      </c>
      <c r="D19" t="s">
        <v>3029</v>
      </c>
      <c r="E19" t="s">
        <v>347</v>
      </c>
      <c r="F19" t="s">
        <v>347</v>
      </c>
      <c r="G19" t="s">
        <v>3026</v>
      </c>
      <c r="H19" t="s">
        <v>3845</v>
      </c>
      <c r="I19" t="str">
        <f t="shared" si="0"/>
        <v>N</v>
      </c>
      <c r="J19" t="s">
        <v>3849</v>
      </c>
      <c r="L19" t="s">
        <v>3847</v>
      </c>
      <c r="M19" s="27" t="s">
        <v>3820</v>
      </c>
      <c r="N19" s="28" t="s">
        <v>3821</v>
      </c>
    </row>
    <row r="20" spans="1:14" ht="15.75" thickBot="1" x14ac:dyDescent="0.3">
      <c r="A20" t="s">
        <v>3066</v>
      </c>
      <c r="B20">
        <v>965</v>
      </c>
      <c r="C20" t="s">
        <v>3067</v>
      </c>
      <c r="D20" t="s">
        <v>3029</v>
      </c>
      <c r="E20" t="s">
        <v>347</v>
      </c>
      <c r="F20" t="s">
        <v>347</v>
      </c>
      <c r="G20" t="s">
        <v>3026</v>
      </c>
      <c r="H20" t="s">
        <v>3845</v>
      </c>
      <c r="I20" t="str">
        <f t="shared" si="0"/>
        <v>N</v>
      </c>
      <c r="J20" t="s">
        <v>3849</v>
      </c>
      <c r="L20" t="s">
        <v>3847</v>
      </c>
      <c r="M20" s="27" t="s">
        <v>3822</v>
      </c>
      <c r="N20" s="28" t="s">
        <v>3823</v>
      </c>
    </row>
    <row r="21" spans="1:14" ht="15.75" thickBot="1" x14ac:dyDescent="0.3">
      <c r="A21" t="s">
        <v>3068</v>
      </c>
      <c r="B21">
        <v>965</v>
      </c>
      <c r="C21" t="s">
        <v>3069</v>
      </c>
      <c r="D21" t="s">
        <v>3029</v>
      </c>
      <c r="E21" t="s">
        <v>347</v>
      </c>
      <c r="F21" t="s">
        <v>347</v>
      </c>
      <c r="G21" t="s">
        <v>3026</v>
      </c>
      <c r="H21" t="s">
        <v>3845</v>
      </c>
      <c r="I21" t="str">
        <f t="shared" si="0"/>
        <v>N</v>
      </c>
      <c r="J21" t="s">
        <v>3849</v>
      </c>
      <c r="L21" t="s">
        <v>3847</v>
      </c>
      <c r="M21" s="27" t="s">
        <v>3824</v>
      </c>
      <c r="N21" s="28" t="s">
        <v>3825</v>
      </c>
    </row>
    <row r="22" spans="1:14" ht="15.75" thickBot="1" x14ac:dyDescent="0.3">
      <c r="A22" t="s">
        <v>3070</v>
      </c>
      <c r="B22">
        <v>965</v>
      </c>
      <c r="C22" t="s">
        <v>3071</v>
      </c>
      <c r="D22" t="s">
        <v>3029</v>
      </c>
      <c r="E22" t="s">
        <v>347</v>
      </c>
      <c r="F22" t="s">
        <v>347</v>
      </c>
      <c r="G22" t="s">
        <v>3026</v>
      </c>
      <c r="H22" t="s">
        <v>3845</v>
      </c>
      <c r="I22" t="str">
        <f t="shared" si="0"/>
        <v>N</v>
      </c>
      <c r="J22" t="s">
        <v>3849</v>
      </c>
      <c r="L22" t="s">
        <v>3847</v>
      </c>
      <c r="M22" s="27" t="s">
        <v>3826</v>
      </c>
      <c r="N22" s="28" t="s">
        <v>3827</v>
      </c>
    </row>
    <row r="23" spans="1:14" ht="15.75" thickBot="1" x14ac:dyDescent="0.3">
      <c r="A23" t="s">
        <v>3072</v>
      </c>
      <c r="B23">
        <v>965</v>
      </c>
      <c r="C23" t="s">
        <v>3073</v>
      </c>
      <c r="D23" t="s">
        <v>3029</v>
      </c>
      <c r="E23" t="s">
        <v>347</v>
      </c>
      <c r="F23" t="s">
        <v>347</v>
      </c>
      <c r="G23" t="s">
        <v>3026</v>
      </c>
      <c r="H23" t="s">
        <v>3845</v>
      </c>
      <c r="I23" t="str">
        <f t="shared" si="0"/>
        <v>N</v>
      </c>
      <c r="J23" t="s">
        <v>3849</v>
      </c>
      <c r="L23" t="s">
        <v>3847</v>
      </c>
      <c r="M23" s="27" t="s">
        <v>3828</v>
      </c>
      <c r="N23" s="28" t="s">
        <v>3829</v>
      </c>
    </row>
    <row r="24" spans="1:14" ht="15.75" thickBot="1" x14ac:dyDescent="0.3">
      <c r="A24" t="s">
        <v>3074</v>
      </c>
      <c r="B24">
        <v>965</v>
      </c>
      <c r="C24" t="s">
        <v>3075</v>
      </c>
      <c r="D24" t="s">
        <v>3029</v>
      </c>
      <c r="E24" t="s">
        <v>347</v>
      </c>
      <c r="F24" t="s">
        <v>347</v>
      </c>
      <c r="G24" t="s">
        <v>3026</v>
      </c>
      <c r="H24" t="s">
        <v>3845</v>
      </c>
      <c r="I24" t="str">
        <f t="shared" si="0"/>
        <v>N</v>
      </c>
      <c r="J24" t="s">
        <v>3849</v>
      </c>
      <c r="L24" t="s">
        <v>3847</v>
      </c>
      <c r="M24" s="27" t="s">
        <v>3830</v>
      </c>
      <c r="N24" s="28" t="s">
        <v>3439</v>
      </c>
    </row>
    <row r="25" spans="1:14" ht="15.75" thickBot="1" x14ac:dyDescent="0.3">
      <c r="A25" t="s">
        <v>3076</v>
      </c>
      <c r="B25">
        <v>965</v>
      </c>
      <c r="C25" t="s">
        <v>3077</v>
      </c>
      <c r="D25" t="s">
        <v>3029</v>
      </c>
      <c r="E25" t="s">
        <v>347</v>
      </c>
      <c r="F25" t="s">
        <v>347</v>
      </c>
      <c r="G25" t="s">
        <v>3026</v>
      </c>
      <c r="H25" t="s">
        <v>3845</v>
      </c>
      <c r="I25" t="str">
        <f t="shared" si="0"/>
        <v>N</v>
      </c>
      <c r="J25" t="s">
        <v>3849</v>
      </c>
      <c r="L25" t="s">
        <v>3847</v>
      </c>
      <c r="M25" s="27" t="s">
        <v>3831</v>
      </c>
      <c r="N25" s="28" t="s">
        <v>3832</v>
      </c>
    </row>
    <row r="26" spans="1:14" ht="15.75" thickBot="1" x14ac:dyDescent="0.3">
      <c r="A26" t="s">
        <v>3078</v>
      </c>
      <c r="B26">
        <v>965</v>
      </c>
      <c r="C26" t="s">
        <v>3079</v>
      </c>
      <c r="D26" t="s">
        <v>3029</v>
      </c>
      <c r="E26" t="s">
        <v>347</v>
      </c>
      <c r="F26" t="s">
        <v>347</v>
      </c>
      <c r="G26" t="s">
        <v>3026</v>
      </c>
      <c r="H26" t="s">
        <v>3845</v>
      </c>
      <c r="I26" t="str">
        <f t="shared" si="0"/>
        <v>N</v>
      </c>
      <c r="J26" t="s">
        <v>3849</v>
      </c>
      <c r="L26" t="s">
        <v>3847</v>
      </c>
      <c r="M26" s="27" t="s">
        <v>3833</v>
      </c>
      <c r="N26" s="28" t="s">
        <v>3328</v>
      </c>
    </row>
    <row r="27" spans="1:14" ht="15.75" thickBot="1" x14ac:dyDescent="0.3">
      <c r="A27" t="s">
        <v>3080</v>
      </c>
      <c r="B27">
        <v>965</v>
      </c>
      <c r="C27" t="s">
        <v>3081</v>
      </c>
      <c r="D27" t="s">
        <v>3029</v>
      </c>
      <c r="E27" t="s">
        <v>347</v>
      </c>
      <c r="F27" t="s">
        <v>347</v>
      </c>
      <c r="G27" t="s">
        <v>3026</v>
      </c>
      <c r="H27" t="s">
        <v>3845</v>
      </c>
      <c r="I27" t="str">
        <f t="shared" si="0"/>
        <v>N</v>
      </c>
      <c r="J27" t="s">
        <v>3849</v>
      </c>
      <c r="L27" t="s">
        <v>3847</v>
      </c>
      <c r="M27" s="27" t="s">
        <v>3834</v>
      </c>
      <c r="N27" s="28" t="s">
        <v>3835</v>
      </c>
    </row>
    <row r="28" spans="1:14" ht="15.75" thickBot="1" x14ac:dyDescent="0.3">
      <c r="A28" t="s">
        <v>3082</v>
      </c>
      <c r="B28">
        <v>965</v>
      </c>
      <c r="C28" t="s">
        <v>3083</v>
      </c>
      <c r="D28" t="s">
        <v>3029</v>
      </c>
      <c r="E28" t="s">
        <v>347</v>
      </c>
      <c r="F28" t="s">
        <v>347</v>
      </c>
      <c r="G28" t="s">
        <v>3026</v>
      </c>
      <c r="H28" t="s">
        <v>3845</v>
      </c>
      <c r="I28" t="str">
        <f t="shared" si="0"/>
        <v>N</v>
      </c>
      <c r="J28" t="s">
        <v>3849</v>
      </c>
      <c r="L28" t="s">
        <v>3847</v>
      </c>
      <c r="M28" s="27" t="s">
        <v>3836</v>
      </c>
      <c r="N28" s="28" t="s">
        <v>3837</v>
      </c>
    </row>
    <row r="29" spans="1:14" ht="15.75" thickBot="1" x14ac:dyDescent="0.3">
      <c r="A29" t="s">
        <v>3084</v>
      </c>
      <c r="B29">
        <v>965</v>
      </c>
      <c r="C29" t="s">
        <v>3085</v>
      </c>
      <c r="D29" t="s">
        <v>3029</v>
      </c>
      <c r="E29" t="s">
        <v>347</v>
      </c>
      <c r="F29" t="s">
        <v>347</v>
      </c>
      <c r="G29" t="s">
        <v>3026</v>
      </c>
      <c r="H29" t="s">
        <v>3845</v>
      </c>
      <c r="I29" t="str">
        <f t="shared" si="0"/>
        <v>N</v>
      </c>
      <c r="J29" t="s">
        <v>3849</v>
      </c>
      <c r="L29" t="s">
        <v>3847</v>
      </c>
      <c r="M29" s="27" t="s">
        <v>3838</v>
      </c>
      <c r="N29" s="28" t="s">
        <v>3839</v>
      </c>
    </row>
    <row r="30" spans="1:14" ht="15.75" thickBot="1" x14ac:dyDescent="0.3">
      <c r="A30" t="s">
        <v>3086</v>
      </c>
      <c r="B30">
        <v>965</v>
      </c>
      <c r="C30" t="s">
        <v>3087</v>
      </c>
      <c r="D30" t="s">
        <v>3029</v>
      </c>
      <c r="E30" t="s">
        <v>347</v>
      </c>
      <c r="F30" t="s">
        <v>347</v>
      </c>
      <c r="G30" t="s">
        <v>3026</v>
      </c>
      <c r="H30" t="s">
        <v>3845</v>
      </c>
      <c r="I30" t="str">
        <f t="shared" si="0"/>
        <v>N</v>
      </c>
      <c r="J30" t="s">
        <v>3849</v>
      </c>
      <c r="L30" t="s">
        <v>3847</v>
      </c>
      <c r="M30" s="27" t="s">
        <v>3840</v>
      </c>
      <c r="N30" s="28" t="s">
        <v>3841</v>
      </c>
    </row>
    <row r="31" spans="1:14" ht="15.75" thickBot="1" x14ac:dyDescent="0.3">
      <c r="A31" t="s">
        <v>3088</v>
      </c>
      <c r="B31">
        <v>965</v>
      </c>
      <c r="C31" t="s">
        <v>3089</v>
      </c>
      <c r="D31" t="s">
        <v>3029</v>
      </c>
      <c r="E31" t="s">
        <v>347</v>
      </c>
      <c r="F31" t="s">
        <v>347</v>
      </c>
      <c r="G31" t="s">
        <v>3026</v>
      </c>
      <c r="H31" t="s">
        <v>3845</v>
      </c>
      <c r="I31" t="str">
        <f t="shared" si="0"/>
        <v>N</v>
      </c>
      <c r="J31" t="s">
        <v>3849</v>
      </c>
      <c r="L31" t="s">
        <v>3847</v>
      </c>
      <c r="M31" s="27" t="s">
        <v>3842</v>
      </c>
      <c r="N31" s="28" t="s">
        <v>3843</v>
      </c>
    </row>
    <row r="32" spans="1:14" x14ac:dyDescent="0.25">
      <c r="A32" t="s">
        <v>3090</v>
      </c>
      <c r="B32">
        <v>965</v>
      </c>
      <c r="C32" t="s">
        <v>3091</v>
      </c>
      <c r="D32" t="s">
        <v>3029</v>
      </c>
      <c r="E32" t="s">
        <v>347</v>
      </c>
      <c r="F32" t="s">
        <v>347</v>
      </c>
      <c r="G32" t="s">
        <v>3026</v>
      </c>
      <c r="H32" t="s">
        <v>3845</v>
      </c>
      <c r="I32" t="str">
        <f t="shared" si="0"/>
        <v>N</v>
      </c>
      <c r="J32" t="s">
        <v>3849</v>
      </c>
    </row>
    <row r="33" spans="1:10" x14ac:dyDescent="0.25">
      <c r="A33" t="s">
        <v>3092</v>
      </c>
      <c r="B33">
        <v>965</v>
      </c>
      <c r="C33" t="s">
        <v>3093</v>
      </c>
      <c r="D33" t="s">
        <v>3029</v>
      </c>
      <c r="E33">
        <v>2091557</v>
      </c>
      <c r="F33" t="s">
        <v>3094</v>
      </c>
      <c r="G33" t="s">
        <v>3026</v>
      </c>
      <c r="H33" t="s">
        <v>3845</v>
      </c>
      <c r="I33" t="str">
        <f t="shared" si="0"/>
        <v>N</v>
      </c>
      <c r="J33" t="s">
        <v>3849</v>
      </c>
    </row>
    <row r="34" spans="1:10" x14ac:dyDescent="0.25">
      <c r="A34" t="s">
        <v>3095</v>
      </c>
      <c r="B34">
        <v>965</v>
      </c>
      <c r="C34" t="s">
        <v>3096</v>
      </c>
      <c r="D34" t="s">
        <v>3029</v>
      </c>
      <c r="E34">
        <v>2091557</v>
      </c>
      <c r="F34" t="s">
        <v>3094</v>
      </c>
      <c r="G34" t="s">
        <v>3026</v>
      </c>
      <c r="H34" t="s">
        <v>3845</v>
      </c>
      <c r="I34" t="str">
        <f t="shared" si="0"/>
        <v>N</v>
      </c>
      <c r="J34" t="s">
        <v>3849</v>
      </c>
    </row>
    <row r="35" spans="1:10" x14ac:dyDescent="0.25">
      <c r="A35" t="s">
        <v>3097</v>
      </c>
      <c r="B35">
        <v>965</v>
      </c>
      <c r="C35" t="s">
        <v>3098</v>
      </c>
      <c r="D35" t="s">
        <v>3029</v>
      </c>
      <c r="E35">
        <v>2091557</v>
      </c>
      <c r="F35" t="s">
        <v>3094</v>
      </c>
      <c r="G35" t="s">
        <v>3026</v>
      </c>
      <c r="H35" t="s">
        <v>3845</v>
      </c>
      <c r="I35" t="str">
        <f t="shared" si="0"/>
        <v>N</v>
      </c>
      <c r="J35" t="s">
        <v>3849</v>
      </c>
    </row>
    <row r="36" spans="1:10" x14ac:dyDescent="0.25">
      <c r="A36" t="s">
        <v>3099</v>
      </c>
      <c r="B36">
        <v>965</v>
      </c>
      <c r="C36" t="s">
        <v>3100</v>
      </c>
      <c r="D36" t="s">
        <v>3029</v>
      </c>
      <c r="E36">
        <v>2091557</v>
      </c>
      <c r="F36" t="s">
        <v>3094</v>
      </c>
      <c r="G36" t="s">
        <v>3026</v>
      </c>
      <c r="H36" t="s">
        <v>3845</v>
      </c>
      <c r="I36" t="str">
        <f t="shared" si="0"/>
        <v>N</v>
      </c>
      <c r="J36" t="s">
        <v>3849</v>
      </c>
    </row>
    <row r="37" spans="1:10" x14ac:dyDescent="0.25">
      <c r="A37" t="s">
        <v>3101</v>
      </c>
      <c r="B37">
        <v>965</v>
      </c>
      <c r="C37" t="s">
        <v>3102</v>
      </c>
      <c r="D37" t="s">
        <v>3103</v>
      </c>
      <c r="E37" t="s">
        <v>347</v>
      </c>
      <c r="F37" t="s">
        <v>347</v>
      </c>
      <c r="G37" t="s">
        <v>3104</v>
      </c>
      <c r="H37" t="s">
        <v>3845</v>
      </c>
      <c r="I37" t="str">
        <f t="shared" si="0"/>
        <v>N</v>
      </c>
      <c r="J37" t="s">
        <v>3849</v>
      </c>
    </row>
    <row r="38" spans="1:10" x14ac:dyDescent="0.25">
      <c r="A38" t="s">
        <v>3105</v>
      </c>
      <c r="B38">
        <v>965</v>
      </c>
      <c r="C38" t="s">
        <v>3106</v>
      </c>
      <c r="D38" t="s">
        <v>3029</v>
      </c>
      <c r="E38">
        <v>100128</v>
      </c>
      <c r="F38" t="s">
        <v>3107</v>
      </c>
      <c r="G38" t="s">
        <v>3104</v>
      </c>
      <c r="H38" t="s">
        <v>3845</v>
      </c>
      <c r="I38" t="str">
        <f t="shared" si="0"/>
        <v>N</v>
      </c>
      <c r="J38" t="s">
        <v>3849</v>
      </c>
    </row>
    <row r="39" spans="1:10" x14ac:dyDescent="0.25">
      <c r="A39" t="s">
        <v>3108</v>
      </c>
      <c r="B39">
        <v>965</v>
      </c>
      <c r="C39" t="s">
        <v>3109</v>
      </c>
      <c r="D39" t="s">
        <v>3029</v>
      </c>
      <c r="E39">
        <v>100128</v>
      </c>
      <c r="F39" t="s">
        <v>3107</v>
      </c>
      <c r="G39" t="s">
        <v>3104</v>
      </c>
      <c r="H39" t="s">
        <v>3845</v>
      </c>
      <c r="I39" t="str">
        <f t="shared" si="0"/>
        <v>N</v>
      </c>
      <c r="J39" t="s">
        <v>3849</v>
      </c>
    </row>
    <row r="40" spans="1:10" x14ac:dyDescent="0.25">
      <c r="A40" t="s">
        <v>3110</v>
      </c>
      <c r="B40">
        <v>965</v>
      </c>
      <c r="C40" t="s">
        <v>3111</v>
      </c>
      <c r="D40" t="s">
        <v>3029</v>
      </c>
      <c r="E40">
        <v>1511246</v>
      </c>
      <c r="F40" t="s">
        <v>3112</v>
      </c>
      <c r="G40" t="s">
        <v>3104</v>
      </c>
      <c r="H40" t="s">
        <v>3845</v>
      </c>
      <c r="I40" t="str">
        <f t="shared" si="0"/>
        <v>N</v>
      </c>
      <c r="J40" t="s">
        <v>3849</v>
      </c>
    </row>
    <row r="41" spans="1:10" x14ac:dyDescent="0.25">
      <c r="A41" t="s">
        <v>3113</v>
      </c>
      <c r="B41">
        <v>965</v>
      </c>
      <c r="C41" t="s">
        <v>3114</v>
      </c>
      <c r="D41" t="s">
        <v>3115</v>
      </c>
      <c r="E41">
        <v>1511246</v>
      </c>
      <c r="F41" t="s">
        <v>3112</v>
      </c>
      <c r="G41" t="s">
        <v>3104</v>
      </c>
      <c r="H41" t="s">
        <v>3845</v>
      </c>
      <c r="I41" t="str">
        <f t="shared" si="0"/>
        <v>N</v>
      </c>
      <c r="J41" t="s">
        <v>3849</v>
      </c>
    </row>
    <row r="42" spans="1:10" x14ac:dyDescent="0.25">
      <c r="A42" t="s">
        <v>3116</v>
      </c>
      <c r="B42">
        <v>965</v>
      </c>
      <c r="C42" t="s">
        <v>3117</v>
      </c>
      <c r="D42" t="s">
        <v>3103</v>
      </c>
      <c r="E42">
        <v>1511246</v>
      </c>
      <c r="F42" t="s">
        <v>3112</v>
      </c>
      <c r="G42" t="s">
        <v>3104</v>
      </c>
      <c r="H42" t="s">
        <v>3845</v>
      </c>
      <c r="I42" t="str">
        <f t="shared" si="0"/>
        <v>N</v>
      </c>
      <c r="J42" t="s">
        <v>3849</v>
      </c>
    </row>
    <row r="43" spans="1:10" x14ac:dyDescent="0.25">
      <c r="A43" t="s">
        <v>3118</v>
      </c>
      <c r="B43">
        <v>965</v>
      </c>
      <c r="C43" t="s">
        <v>3119</v>
      </c>
      <c r="D43" t="s">
        <v>3120</v>
      </c>
      <c r="E43">
        <v>20018</v>
      </c>
      <c r="F43" t="s">
        <v>3121</v>
      </c>
      <c r="G43" t="s">
        <v>3104</v>
      </c>
      <c r="H43" t="s">
        <v>3845</v>
      </c>
      <c r="I43" t="str">
        <f t="shared" si="0"/>
        <v>N</v>
      </c>
      <c r="J43" t="s">
        <v>3849</v>
      </c>
    </row>
    <row r="44" spans="1:10" x14ac:dyDescent="0.25">
      <c r="A44" t="s">
        <v>3122</v>
      </c>
      <c r="B44">
        <v>965</v>
      </c>
      <c r="C44" t="s">
        <v>3123</v>
      </c>
      <c r="D44" t="s">
        <v>3120</v>
      </c>
      <c r="E44">
        <v>20018</v>
      </c>
      <c r="F44" t="s">
        <v>3121</v>
      </c>
      <c r="G44" t="s">
        <v>3104</v>
      </c>
      <c r="H44" t="s">
        <v>3845</v>
      </c>
      <c r="I44" t="str">
        <f t="shared" si="0"/>
        <v>N</v>
      </c>
      <c r="J44" t="s">
        <v>3849</v>
      </c>
    </row>
    <row r="45" spans="1:10" x14ac:dyDescent="0.25">
      <c r="A45" t="s">
        <v>3124</v>
      </c>
      <c r="B45">
        <v>965</v>
      </c>
      <c r="C45" t="s">
        <v>3125</v>
      </c>
      <c r="D45" t="s">
        <v>3120</v>
      </c>
      <c r="E45">
        <v>20018</v>
      </c>
      <c r="F45" t="s">
        <v>3121</v>
      </c>
      <c r="G45" t="s">
        <v>3104</v>
      </c>
      <c r="H45" t="s">
        <v>3845</v>
      </c>
      <c r="I45" t="str">
        <f t="shared" si="0"/>
        <v>N</v>
      </c>
      <c r="J45" t="s">
        <v>3849</v>
      </c>
    </row>
    <row r="46" spans="1:10" x14ac:dyDescent="0.25">
      <c r="A46" t="s">
        <v>3126</v>
      </c>
      <c r="B46">
        <v>965</v>
      </c>
      <c r="C46" t="s">
        <v>3127</v>
      </c>
      <c r="D46" t="s">
        <v>3120</v>
      </c>
      <c r="E46">
        <v>20018</v>
      </c>
      <c r="F46" t="s">
        <v>3121</v>
      </c>
      <c r="G46" t="s">
        <v>3104</v>
      </c>
      <c r="H46" t="s">
        <v>3845</v>
      </c>
      <c r="I46" t="str">
        <f t="shared" si="0"/>
        <v>N</v>
      </c>
      <c r="J46" t="s">
        <v>3849</v>
      </c>
    </row>
    <row r="47" spans="1:10" x14ac:dyDescent="0.25">
      <c r="A47" t="s">
        <v>3128</v>
      </c>
      <c r="B47">
        <v>965</v>
      </c>
      <c r="C47" t="s">
        <v>3129</v>
      </c>
      <c r="D47" t="s">
        <v>3130</v>
      </c>
      <c r="E47">
        <v>20019</v>
      </c>
      <c r="F47" t="s">
        <v>3131</v>
      </c>
      <c r="G47" t="s">
        <v>3104</v>
      </c>
      <c r="H47" t="s">
        <v>3845</v>
      </c>
      <c r="I47" t="str">
        <f t="shared" si="0"/>
        <v>N</v>
      </c>
      <c r="J47" t="s">
        <v>3849</v>
      </c>
    </row>
    <row r="48" spans="1:10" x14ac:dyDescent="0.25">
      <c r="A48" t="s">
        <v>3132</v>
      </c>
      <c r="B48">
        <v>965</v>
      </c>
      <c r="C48" t="s">
        <v>3133</v>
      </c>
      <c r="D48" t="s">
        <v>3029</v>
      </c>
      <c r="E48">
        <v>20019</v>
      </c>
      <c r="F48" t="s">
        <v>3131</v>
      </c>
      <c r="G48" t="s">
        <v>3104</v>
      </c>
      <c r="H48" t="s">
        <v>3845</v>
      </c>
      <c r="I48" t="str">
        <f t="shared" si="0"/>
        <v>N</v>
      </c>
      <c r="J48" t="s">
        <v>3849</v>
      </c>
    </row>
    <row r="49" spans="1:10" x14ac:dyDescent="0.25">
      <c r="A49" t="s">
        <v>3134</v>
      </c>
      <c r="B49">
        <v>965</v>
      </c>
      <c r="C49" t="s">
        <v>3135</v>
      </c>
      <c r="D49" t="s">
        <v>3103</v>
      </c>
      <c r="E49">
        <v>20019</v>
      </c>
      <c r="F49" t="s">
        <v>3131</v>
      </c>
      <c r="G49" t="s">
        <v>3104</v>
      </c>
      <c r="H49" t="s">
        <v>3845</v>
      </c>
      <c r="I49" t="str">
        <f t="shared" si="0"/>
        <v>N</v>
      </c>
      <c r="J49" t="s">
        <v>3849</v>
      </c>
    </row>
    <row r="50" spans="1:10" x14ac:dyDescent="0.25">
      <c r="A50" t="s">
        <v>3136</v>
      </c>
      <c r="B50">
        <v>965</v>
      </c>
      <c r="C50" t="s">
        <v>3137</v>
      </c>
      <c r="D50" t="s">
        <v>3034</v>
      </c>
      <c r="E50">
        <v>20019</v>
      </c>
      <c r="F50" t="s">
        <v>3131</v>
      </c>
      <c r="G50" t="s">
        <v>3104</v>
      </c>
      <c r="H50" t="s">
        <v>3845</v>
      </c>
      <c r="I50" t="str">
        <f t="shared" si="0"/>
        <v>N</v>
      </c>
      <c r="J50" t="s">
        <v>3849</v>
      </c>
    </row>
    <row r="51" spans="1:10" x14ac:dyDescent="0.25">
      <c r="A51" t="s">
        <v>3138</v>
      </c>
      <c r="B51">
        <v>965</v>
      </c>
      <c r="C51" t="s">
        <v>3139</v>
      </c>
      <c r="D51" t="s">
        <v>3130</v>
      </c>
      <c r="E51">
        <v>20019</v>
      </c>
      <c r="F51" t="s">
        <v>3131</v>
      </c>
      <c r="G51" t="s">
        <v>3104</v>
      </c>
      <c r="H51" t="s">
        <v>3845</v>
      </c>
      <c r="I51" t="str">
        <f t="shared" si="0"/>
        <v>N</v>
      </c>
      <c r="J51" t="s">
        <v>3849</v>
      </c>
    </row>
    <row r="52" spans="1:10" x14ac:dyDescent="0.25">
      <c r="A52" t="s">
        <v>3140</v>
      </c>
      <c r="B52">
        <v>965</v>
      </c>
      <c r="C52" t="s">
        <v>3141</v>
      </c>
      <c r="D52" t="s">
        <v>3103</v>
      </c>
      <c r="E52">
        <v>20019</v>
      </c>
      <c r="F52" t="s">
        <v>3131</v>
      </c>
      <c r="G52" t="s">
        <v>3104</v>
      </c>
      <c r="H52" t="s">
        <v>3845</v>
      </c>
      <c r="I52" t="str">
        <f t="shared" si="0"/>
        <v>N</v>
      </c>
      <c r="J52" t="s">
        <v>3849</v>
      </c>
    </row>
    <row r="53" spans="1:10" x14ac:dyDescent="0.25">
      <c r="A53" t="s">
        <v>3142</v>
      </c>
      <c r="B53">
        <v>965</v>
      </c>
      <c r="C53" t="s">
        <v>3143</v>
      </c>
      <c r="D53" t="s">
        <v>3029</v>
      </c>
      <c r="E53">
        <v>20019</v>
      </c>
      <c r="F53" t="s">
        <v>3131</v>
      </c>
      <c r="G53" t="s">
        <v>3104</v>
      </c>
      <c r="H53" t="s">
        <v>3845</v>
      </c>
      <c r="I53" t="str">
        <f t="shared" si="0"/>
        <v>N</v>
      </c>
      <c r="J53" t="s">
        <v>3849</v>
      </c>
    </row>
    <row r="54" spans="1:10" x14ac:dyDescent="0.25">
      <c r="A54" t="s">
        <v>3144</v>
      </c>
      <c r="B54">
        <v>965</v>
      </c>
      <c r="C54" t="s">
        <v>3145</v>
      </c>
      <c r="D54" t="s">
        <v>3034</v>
      </c>
      <c r="E54">
        <v>20019</v>
      </c>
      <c r="F54" t="s">
        <v>3131</v>
      </c>
      <c r="G54" t="s">
        <v>3104</v>
      </c>
      <c r="H54" t="s">
        <v>3845</v>
      </c>
      <c r="I54" t="str">
        <f t="shared" si="0"/>
        <v>N</v>
      </c>
      <c r="J54" t="s">
        <v>3849</v>
      </c>
    </row>
    <row r="55" spans="1:10" x14ac:dyDescent="0.25">
      <c r="A55" t="s">
        <v>3146</v>
      </c>
      <c r="B55">
        <v>965</v>
      </c>
      <c r="C55" t="s">
        <v>3147</v>
      </c>
      <c r="D55" t="s">
        <v>3130</v>
      </c>
      <c r="E55">
        <v>20019</v>
      </c>
      <c r="F55" t="s">
        <v>3131</v>
      </c>
      <c r="G55" t="s">
        <v>3104</v>
      </c>
      <c r="H55" t="s">
        <v>3845</v>
      </c>
      <c r="I55" t="str">
        <f t="shared" si="0"/>
        <v>N</v>
      </c>
      <c r="J55" t="s">
        <v>3849</v>
      </c>
    </row>
    <row r="56" spans="1:10" x14ac:dyDescent="0.25">
      <c r="A56" t="s">
        <v>3148</v>
      </c>
      <c r="B56">
        <v>965</v>
      </c>
      <c r="C56" t="s">
        <v>3149</v>
      </c>
      <c r="D56" t="s">
        <v>3029</v>
      </c>
      <c r="E56">
        <v>20019</v>
      </c>
      <c r="F56" t="s">
        <v>3131</v>
      </c>
      <c r="G56" t="s">
        <v>3104</v>
      </c>
      <c r="H56" t="s">
        <v>3845</v>
      </c>
      <c r="I56" t="str">
        <f t="shared" si="0"/>
        <v>N</v>
      </c>
      <c r="J56" t="s">
        <v>3849</v>
      </c>
    </row>
    <row r="57" spans="1:10" x14ac:dyDescent="0.25">
      <c r="A57" t="s">
        <v>3150</v>
      </c>
      <c r="B57">
        <v>965</v>
      </c>
      <c r="C57" t="s">
        <v>3151</v>
      </c>
      <c r="D57" t="s">
        <v>3130</v>
      </c>
      <c r="E57">
        <v>20019</v>
      </c>
      <c r="F57" t="s">
        <v>3131</v>
      </c>
      <c r="G57" t="s">
        <v>3104</v>
      </c>
      <c r="H57" t="s">
        <v>3845</v>
      </c>
      <c r="I57" t="str">
        <f t="shared" si="0"/>
        <v>N</v>
      </c>
      <c r="J57" t="s">
        <v>3849</v>
      </c>
    </row>
    <row r="58" spans="1:10" x14ac:dyDescent="0.25">
      <c r="A58" t="s">
        <v>3152</v>
      </c>
      <c r="B58">
        <v>965</v>
      </c>
      <c r="C58" t="s">
        <v>3153</v>
      </c>
      <c r="D58" t="s">
        <v>3034</v>
      </c>
      <c r="E58">
        <v>20019</v>
      </c>
      <c r="F58" t="s">
        <v>3131</v>
      </c>
      <c r="G58" t="s">
        <v>3104</v>
      </c>
      <c r="H58" t="s">
        <v>3845</v>
      </c>
      <c r="I58" t="str">
        <f t="shared" si="0"/>
        <v>N</v>
      </c>
      <c r="J58" t="s">
        <v>3849</v>
      </c>
    </row>
    <row r="59" spans="1:10" x14ac:dyDescent="0.25">
      <c r="A59" t="s">
        <v>3154</v>
      </c>
      <c r="B59">
        <v>965</v>
      </c>
      <c r="C59" t="s">
        <v>3155</v>
      </c>
      <c r="D59" t="s">
        <v>3130</v>
      </c>
      <c r="E59">
        <v>20019</v>
      </c>
      <c r="F59" t="s">
        <v>3131</v>
      </c>
      <c r="G59" t="s">
        <v>3104</v>
      </c>
      <c r="H59" t="s">
        <v>3845</v>
      </c>
      <c r="I59" t="str">
        <f t="shared" si="0"/>
        <v>N</v>
      </c>
      <c r="J59" t="s">
        <v>3849</v>
      </c>
    </row>
    <row r="60" spans="1:10" x14ac:dyDescent="0.25">
      <c r="A60" t="s">
        <v>3156</v>
      </c>
      <c r="B60">
        <v>965</v>
      </c>
      <c r="C60" t="s">
        <v>3157</v>
      </c>
      <c r="D60" t="s">
        <v>3029</v>
      </c>
      <c r="E60">
        <v>20019</v>
      </c>
      <c r="F60" t="s">
        <v>3131</v>
      </c>
      <c r="G60" t="s">
        <v>3104</v>
      </c>
      <c r="H60" t="s">
        <v>3845</v>
      </c>
      <c r="I60" t="str">
        <f t="shared" si="0"/>
        <v>N</v>
      </c>
      <c r="J60" t="s">
        <v>3849</v>
      </c>
    </row>
    <row r="61" spans="1:10" x14ac:dyDescent="0.25">
      <c r="A61" t="s">
        <v>3158</v>
      </c>
      <c r="B61">
        <v>965</v>
      </c>
      <c r="C61" t="s">
        <v>3159</v>
      </c>
      <c r="D61" t="s">
        <v>3130</v>
      </c>
      <c r="E61">
        <v>20019</v>
      </c>
      <c r="F61" t="s">
        <v>3131</v>
      </c>
      <c r="G61" t="s">
        <v>3104</v>
      </c>
      <c r="H61" t="s">
        <v>3845</v>
      </c>
      <c r="I61" t="str">
        <f t="shared" si="0"/>
        <v>N</v>
      </c>
      <c r="J61" t="s">
        <v>3849</v>
      </c>
    </row>
    <row r="62" spans="1:10" x14ac:dyDescent="0.25">
      <c r="A62" t="s">
        <v>3160</v>
      </c>
      <c r="B62">
        <v>965</v>
      </c>
      <c r="C62" t="s">
        <v>3161</v>
      </c>
      <c r="D62" t="s">
        <v>3029</v>
      </c>
      <c r="E62">
        <v>20019</v>
      </c>
      <c r="F62" t="s">
        <v>3131</v>
      </c>
      <c r="G62" t="s">
        <v>3104</v>
      </c>
      <c r="H62" t="s">
        <v>3845</v>
      </c>
      <c r="I62" t="str">
        <f t="shared" si="0"/>
        <v>N</v>
      </c>
      <c r="J62" t="s">
        <v>3849</v>
      </c>
    </row>
    <row r="63" spans="1:10" x14ac:dyDescent="0.25">
      <c r="A63" t="s">
        <v>3162</v>
      </c>
      <c r="B63">
        <v>965</v>
      </c>
      <c r="C63" t="s">
        <v>3163</v>
      </c>
      <c r="D63" t="s">
        <v>3034</v>
      </c>
      <c r="E63">
        <v>20019</v>
      </c>
      <c r="F63" t="s">
        <v>3131</v>
      </c>
      <c r="G63" t="s">
        <v>3104</v>
      </c>
      <c r="H63" t="s">
        <v>3845</v>
      </c>
      <c r="I63" t="str">
        <f t="shared" si="0"/>
        <v>N</v>
      </c>
      <c r="J63" t="s">
        <v>3849</v>
      </c>
    </row>
    <row r="64" spans="1:10" x14ac:dyDescent="0.25">
      <c r="A64" t="s">
        <v>3164</v>
      </c>
      <c r="B64">
        <v>965</v>
      </c>
      <c r="C64" t="s">
        <v>3165</v>
      </c>
      <c r="D64" t="s">
        <v>3029</v>
      </c>
      <c r="E64">
        <v>20019</v>
      </c>
      <c r="F64" t="s">
        <v>3131</v>
      </c>
      <c r="G64" t="s">
        <v>3104</v>
      </c>
      <c r="H64" t="s">
        <v>3845</v>
      </c>
      <c r="I64" t="str">
        <f t="shared" si="0"/>
        <v>N</v>
      </c>
      <c r="J64" t="s">
        <v>3849</v>
      </c>
    </row>
    <row r="65" spans="1:10" x14ac:dyDescent="0.25">
      <c r="A65" t="s">
        <v>3166</v>
      </c>
      <c r="B65">
        <v>965</v>
      </c>
      <c r="C65" t="s">
        <v>3167</v>
      </c>
      <c r="D65" t="s">
        <v>3120</v>
      </c>
      <c r="E65">
        <v>20019</v>
      </c>
      <c r="F65" t="s">
        <v>3131</v>
      </c>
      <c r="G65" t="s">
        <v>3104</v>
      </c>
      <c r="H65" t="s">
        <v>3845</v>
      </c>
      <c r="I65" t="str">
        <f t="shared" si="0"/>
        <v>N</v>
      </c>
      <c r="J65" t="s">
        <v>3849</v>
      </c>
    </row>
    <row r="66" spans="1:10" x14ac:dyDescent="0.25">
      <c r="A66" t="s">
        <v>3168</v>
      </c>
      <c r="B66">
        <v>965</v>
      </c>
      <c r="C66" t="s">
        <v>3169</v>
      </c>
      <c r="D66" t="s">
        <v>3034</v>
      </c>
      <c r="E66">
        <v>20019</v>
      </c>
      <c r="F66" t="s">
        <v>3131</v>
      </c>
      <c r="G66" t="s">
        <v>3104</v>
      </c>
      <c r="H66" t="s">
        <v>3845</v>
      </c>
      <c r="I66" t="str">
        <f t="shared" si="0"/>
        <v>N</v>
      </c>
      <c r="J66" t="s">
        <v>3849</v>
      </c>
    </row>
    <row r="67" spans="1:10" x14ac:dyDescent="0.25">
      <c r="A67" t="s">
        <v>3170</v>
      </c>
      <c r="B67">
        <v>965</v>
      </c>
      <c r="C67" t="s">
        <v>3171</v>
      </c>
      <c r="D67" t="s">
        <v>3103</v>
      </c>
      <c r="E67">
        <v>20019</v>
      </c>
      <c r="F67" t="s">
        <v>3131</v>
      </c>
      <c r="G67" t="s">
        <v>3104</v>
      </c>
      <c r="H67" t="s">
        <v>3845</v>
      </c>
      <c r="I67" t="str">
        <f t="shared" ref="I67:I130" si="1">IFERROR(INDEX($L$18:$L$31,MATCH(A67,$M$18:$M$31,0)),"N")</f>
        <v>N</v>
      </c>
      <c r="J67" t="s">
        <v>3849</v>
      </c>
    </row>
    <row r="68" spans="1:10" x14ac:dyDescent="0.25">
      <c r="A68" t="s">
        <v>3172</v>
      </c>
      <c r="B68">
        <v>965</v>
      </c>
      <c r="C68" t="s">
        <v>3173</v>
      </c>
      <c r="D68" t="s">
        <v>3029</v>
      </c>
      <c r="E68">
        <v>20019</v>
      </c>
      <c r="F68" t="s">
        <v>3131</v>
      </c>
      <c r="G68" t="s">
        <v>3104</v>
      </c>
      <c r="H68" t="s">
        <v>3845</v>
      </c>
      <c r="I68" t="str">
        <f t="shared" si="1"/>
        <v>N</v>
      </c>
      <c r="J68" t="s">
        <v>3849</v>
      </c>
    </row>
    <row r="69" spans="1:10" x14ac:dyDescent="0.25">
      <c r="A69" t="s">
        <v>3174</v>
      </c>
      <c r="B69">
        <v>965</v>
      </c>
      <c r="C69" t="s">
        <v>3175</v>
      </c>
      <c r="D69" t="s">
        <v>3130</v>
      </c>
      <c r="E69">
        <v>20019</v>
      </c>
      <c r="F69" t="s">
        <v>3131</v>
      </c>
      <c r="G69" t="s">
        <v>3104</v>
      </c>
      <c r="H69" t="s">
        <v>3845</v>
      </c>
      <c r="I69" t="str">
        <f t="shared" si="1"/>
        <v>N</v>
      </c>
      <c r="J69" t="s">
        <v>3849</v>
      </c>
    </row>
    <row r="70" spans="1:10" x14ac:dyDescent="0.25">
      <c r="A70" t="s">
        <v>3176</v>
      </c>
      <c r="B70">
        <v>965</v>
      </c>
      <c r="C70" t="s">
        <v>3177</v>
      </c>
      <c r="D70" t="s">
        <v>3029</v>
      </c>
      <c r="E70">
        <v>20019</v>
      </c>
      <c r="F70" t="s">
        <v>3131</v>
      </c>
      <c r="G70" t="s">
        <v>3104</v>
      </c>
      <c r="H70" t="s">
        <v>3845</v>
      </c>
      <c r="I70" t="str">
        <f t="shared" si="1"/>
        <v>N</v>
      </c>
      <c r="J70" t="s">
        <v>3849</v>
      </c>
    </row>
    <row r="71" spans="1:10" x14ac:dyDescent="0.25">
      <c r="A71" t="s">
        <v>3178</v>
      </c>
      <c r="B71">
        <v>965</v>
      </c>
      <c r="C71" t="s">
        <v>3179</v>
      </c>
      <c r="D71" t="s">
        <v>3029</v>
      </c>
      <c r="E71">
        <v>20019</v>
      </c>
      <c r="F71" t="s">
        <v>3131</v>
      </c>
      <c r="G71" t="s">
        <v>3104</v>
      </c>
      <c r="H71" t="s">
        <v>3845</v>
      </c>
      <c r="I71" t="str">
        <f t="shared" si="1"/>
        <v>N</v>
      </c>
      <c r="J71" t="s">
        <v>3849</v>
      </c>
    </row>
    <row r="72" spans="1:10" x14ac:dyDescent="0.25">
      <c r="A72" t="s">
        <v>3180</v>
      </c>
      <c r="B72">
        <v>965</v>
      </c>
      <c r="C72" t="s">
        <v>3181</v>
      </c>
      <c r="D72" t="s">
        <v>3034</v>
      </c>
      <c r="E72">
        <v>20019</v>
      </c>
      <c r="F72" t="s">
        <v>3131</v>
      </c>
      <c r="G72" t="s">
        <v>3104</v>
      </c>
      <c r="H72" t="s">
        <v>3845</v>
      </c>
      <c r="I72" t="str">
        <f t="shared" si="1"/>
        <v>N</v>
      </c>
      <c r="J72" t="s">
        <v>3849</v>
      </c>
    </row>
    <row r="73" spans="1:10" x14ac:dyDescent="0.25">
      <c r="A73" t="s">
        <v>3182</v>
      </c>
      <c r="B73">
        <v>965</v>
      </c>
      <c r="C73" t="s">
        <v>3183</v>
      </c>
      <c r="D73" t="s">
        <v>3130</v>
      </c>
      <c r="E73">
        <v>20019</v>
      </c>
      <c r="F73" t="s">
        <v>3131</v>
      </c>
      <c r="G73" t="s">
        <v>3104</v>
      </c>
      <c r="H73" t="s">
        <v>3845</v>
      </c>
      <c r="I73" t="str">
        <f t="shared" si="1"/>
        <v>N</v>
      </c>
      <c r="J73" t="s">
        <v>3849</v>
      </c>
    </row>
    <row r="74" spans="1:10" x14ac:dyDescent="0.25">
      <c r="A74" t="s">
        <v>3184</v>
      </c>
      <c r="B74">
        <v>965</v>
      </c>
      <c r="C74" t="s">
        <v>3185</v>
      </c>
      <c r="D74" t="s">
        <v>3034</v>
      </c>
      <c r="E74">
        <v>20019</v>
      </c>
      <c r="F74" t="s">
        <v>3131</v>
      </c>
      <c r="G74" t="s">
        <v>3104</v>
      </c>
      <c r="H74" t="s">
        <v>3845</v>
      </c>
      <c r="I74" t="str">
        <f t="shared" si="1"/>
        <v>N</v>
      </c>
      <c r="J74" t="s">
        <v>3849</v>
      </c>
    </row>
    <row r="75" spans="1:10" x14ac:dyDescent="0.25">
      <c r="A75" t="s">
        <v>3186</v>
      </c>
      <c r="B75">
        <v>965</v>
      </c>
      <c r="C75" t="s">
        <v>3187</v>
      </c>
      <c r="D75" t="s">
        <v>3034</v>
      </c>
      <c r="E75">
        <v>20019</v>
      </c>
      <c r="F75" t="s">
        <v>3131</v>
      </c>
      <c r="G75" t="s">
        <v>3104</v>
      </c>
      <c r="H75" t="s">
        <v>3845</v>
      </c>
      <c r="I75" t="str">
        <f t="shared" si="1"/>
        <v>N</v>
      </c>
      <c r="J75" t="s">
        <v>3849</v>
      </c>
    </row>
    <row r="76" spans="1:10" x14ac:dyDescent="0.25">
      <c r="A76" t="s">
        <v>3188</v>
      </c>
      <c r="B76">
        <v>965</v>
      </c>
      <c r="C76" t="s">
        <v>3189</v>
      </c>
      <c r="D76" t="s">
        <v>3103</v>
      </c>
      <c r="E76">
        <v>20019</v>
      </c>
      <c r="F76" t="s">
        <v>3131</v>
      </c>
      <c r="G76" t="s">
        <v>3104</v>
      </c>
      <c r="H76" t="s">
        <v>3845</v>
      </c>
      <c r="I76" t="str">
        <f t="shared" si="1"/>
        <v>N</v>
      </c>
      <c r="J76" t="s">
        <v>3849</v>
      </c>
    </row>
    <row r="77" spans="1:10" x14ac:dyDescent="0.25">
      <c r="A77" t="s">
        <v>3190</v>
      </c>
      <c r="B77">
        <v>965</v>
      </c>
      <c r="C77" t="s">
        <v>3191</v>
      </c>
      <c r="D77" t="s">
        <v>3029</v>
      </c>
      <c r="E77">
        <v>20019</v>
      </c>
      <c r="F77" t="s">
        <v>3131</v>
      </c>
      <c r="G77" t="s">
        <v>3104</v>
      </c>
      <c r="H77" t="s">
        <v>3845</v>
      </c>
      <c r="I77" t="str">
        <f t="shared" si="1"/>
        <v>N</v>
      </c>
      <c r="J77" t="s">
        <v>3849</v>
      </c>
    </row>
    <row r="78" spans="1:10" x14ac:dyDescent="0.25">
      <c r="A78" t="s">
        <v>3192</v>
      </c>
      <c r="B78">
        <v>965</v>
      </c>
      <c r="C78" t="s">
        <v>3193</v>
      </c>
      <c r="D78" t="s">
        <v>3034</v>
      </c>
      <c r="E78">
        <v>20019</v>
      </c>
      <c r="F78" t="s">
        <v>3131</v>
      </c>
      <c r="G78" t="s">
        <v>3104</v>
      </c>
      <c r="H78" t="s">
        <v>3845</v>
      </c>
      <c r="I78" t="str">
        <f t="shared" si="1"/>
        <v>N</v>
      </c>
      <c r="J78" t="s">
        <v>3849</v>
      </c>
    </row>
    <row r="79" spans="1:10" x14ac:dyDescent="0.25">
      <c r="A79" t="s">
        <v>3194</v>
      </c>
      <c r="B79">
        <v>965</v>
      </c>
      <c r="C79" t="s">
        <v>3195</v>
      </c>
      <c r="D79" t="s">
        <v>3120</v>
      </c>
      <c r="E79">
        <v>20019</v>
      </c>
      <c r="F79" t="s">
        <v>3131</v>
      </c>
      <c r="G79" t="s">
        <v>3104</v>
      </c>
      <c r="H79" t="s">
        <v>3845</v>
      </c>
      <c r="I79" t="str">
        <f t="shared" si="1"/>
        <v>N</v>
      </c>
      <c r="J79" t="s">
        <v>3849</v>
      </c>
    </row>
    <row r="80" spans="1:10" x14ac:dyDescent="0.25">
      <c r="A80" t="s">
        <v>3196</v>
      </c>
      <c r="B80">
        <v>965</v>
      </c>
      <c r="C80" t="s">
        <v>3197</v>
      </c>
      <c r="D80" t="s">
        <v>3034</v>
      </c>
      <c r="E80">
        <v>20019</v>
      </c>
      <c r="F80" t="s">
        <v>3131</v>
      </c>
      <c r="G80" t="s">
        <v>3104</v>
      </c>
      <c r="H80" t="s">
        <v>3845</v>
      </c>
      <c r="I80" t="str">
        <f t="shared" si="1"/>
        <v>N</v>
      </c>
      <c r="J80" t="s">
        <v>3849</v>
      </c>
    </row>
    <row r="81" spans="1:10" x14ac:dyDescent="0.25">
      <c r="A81" t="s">
        <v>3198</v>
      </c>
      <c r="B81">
        <v>965</v>
      </c>
      <c r="C81" t="s">
        <v>3199</v>
      </c>
      <c r="D81" t="s">
        <v>3034</v>
      </c>
      <c r="E81">
        <v>20019</v>
      </c>
      <c r="F81" t="s">
        <v>3131</v>
      </c>
      <c r="G81" t="s">
        <v>3104</v>
      </c>
      <c r="H81" t="s">
        <v>3845</v>
      </c>
      <c r="I81" t="str">
        <f t="shared" si="1"/>
        <v>N</v>
      </c>
      <c r="J81" t="s">
        <v>3849</v>
      </c>
    </row>
    <row r="82" spans="1:10" x14ac:dyDescent="0.25">
      <c r="A82" t="s">
        <v>3200</v>
      </c>
      <c r="B82">
        <v>965</v>
      </c>
      <c r="C82" t="s">
        <v>3201</v>
      </c>
      <c r="D82" t="s">
        <v>3034</v>
      </c>
      <c r="E82">
        <v>20019</v>
      </c>
      <c r="F82" t="s">
        <v>3131</v>
      </c>
      <c r="G82" t="s">
        <v>3104</v>
      </c>
      <c r="H82" t="s">
        <v>3845</v>
      </c>
      <c r="I82" t="str">
        <f t="shared" si="1"/>
        <v>N</v>
      </c>
      <c r="J82" t="s">
        <v>3849</v>
      </c>
    </row>
    <row r="83" spans="1:10" x14ac:dyDescent="0.25">
      <c r="A83" t="s">
        <v>3202</v>
      </c>
      <c r="B83">
        <v>965</v>
      </c>
      <c r="C83" t="s">
        <v>3203</v>
      </c>
      <c r="D83" t="s">
        <v>3029</v>
      </c>
      <c r="E83">
        <v>20019</v>
      </c>
      <c r="F83" t="s">
        <v>3131</v>
      </c>
      <c r="G83" t="s">
        <v>3104</v>
      </c>
      <c r="H83" t="s">
        <v>3845</v>
      </c>
      <c r="I83" t="str">
        <f t="shared" si="1"/>
        <v>N</v>
      </c>
      <c r="J83" t="s">
        <v>3849</v>
      </c>
    </row>
    <row r="84" spans="1:10" x14ac:dyDescent="0.25">
      <c r="A84" t="s">
        <v>3204</v>
      </c>
      <c r="B84">
        <v>965</v>
      </c>
      <c r="C84" t="s">
        <v>3205</v>
      </c>
      <c r="D84" t="s">
        <v>3103</v>
      </c>
      <c r="E84">
        <v>20019</v>
      </c>
      <c r="F84" t="s">
        <v>3131</v>
      </c>
      <c r="G84" t="s">
        <v>3104</v>
      </c>
      <c r="H84" t="s">
        <v>3845</v>
      </c>
      <c r="I84" t="str">
        <f t="shared" si="1"/>
        <v>N</v>
      </c>
      <c r="J84" t="s">
        <v>3849</v>
      </c>
    </row>
    <row r="85" spans="1:10" x14ac:dyDescent="0.25">
      <c r="A85" t="s">
        <v>3206</v>
      </c>
      <c r="B85">
        <v>965</v>
      </c>
      <c r="C85" t="s">
        <v>3207</v>
      </c>
      <c r="D85" t="s">
        <v>3034</v>
      </c>
      <c r="E85">
        <v>2078706</v>
      </c>
      <c r="F85" t="s">
        <v>3208</v>
      </c>
      <c r="G85" t="s">
        <v>3104</v>
      </c>
      <c r="H85" t="s">
        <v>3845</v>
      </c>
      <c r="I85" t="str">
        <f t="shared" si="1"/>
        <v>N</v>
      </c>
      <c r="J85" t="s">
        <v>3849</v>
      </c>
    </row>
    <row r="86" spans="1:10" x14ac:dyDescent="0.25">
      <c r="A86" t="s">
        <v>3209</v>
      </c>
      <c r="B86">
        <v>965</v>
      </c>
      <c r="C86" t="s">
        <v>3210</v>
      </c>
      <c r="D86" t="s">
        <v>3120</v>
      </c>
      <c r="E86">
        <v>2203</v>
      </c>
      <c r="F86" t="s">
        <v>3211</v>
      </c>
      <c r="G86" t="s">
        <v>3104</v>
      </c>
      <c r="H86" t="s">
        <v>3845</v>
      </c>
      <c r="I86" t="str">
        <f t="shared" si="1"/>
        <v>N</v>
      </c>
      <c r="J86" t="s">
        <v>3849</v>
      </c>
    </row>
    <row r="87" spans="1:10" x14ac:dyDescent="0.25">
      <c r="A87" t="s">
        <v>3212</v>
      </c>
      <c r="B87">
        <v>965</v>
      </c>
      <c r="C87" t="s">
        <v>3213</v>
      </c>
      <c r="D87" t="s">
        <v>3120</v>
      </c>
      <c r="E87">
        <v>2203</v>
      </c>
      <c r="F87" t="s">
        <v>3211</v>
      </c>
      <c r="G87" t="s">
        <v>3104</v>
      </c>
      <c r="H87" t="s">
        <v>3845</v>
      </c>
      <c r="I87" t="str">
        <f t="shared" si="1"/>
        <v>N</v>
      </c>
      <c r="J87" t="s">
        <v>3849</v>
      </c>
    </row>
    <row r="88" spans="1:10" x14ac:dyDescent="0.25">
      <c r="A88" t="s">
        <v>3214</v>
      </c>
      <c r="B88">
        <v>965</v>
      </c>
      <c r="C88" t="s">
        <v>3215</v>
      </c>
      <c r="D88" t="s">
        <v>3120</v>
      </c>
      <c r="E88">
        <v>2203</v>
      </c>
      <c r="F88" t="s">
        <v>3211</v>
      </c>
      <c r="G88" t="s">
        <v>3104</v>
      </c>
      <c r="H88" t="s">
        <v>3845</v>
      </c>
      <c r="I88" t="str">
        <f t="shared" si="1"/>
        <v>N</v>
      </c>
      <c r="J88" t="s">
        <v>3849</v>
      </c>
    </row>
    <row r="89" spans="1:10" x14ac:dyDescent="0.25">
      <c r="A89" t="s">
        <v>3216</v>
      </c>
      <c r="B89">
        <v>965</v>
      </c>
      <c r="C89" t="s">
        <v>3217</v>
      </c>
      <c r="D89" t="s">
        <v>3218</v>
      </c>
      <c r="E89">
        <v>504211</v>
      </c>
      <c r="F89" t="s">
        <v>3219</v>
      </c>
      <c r="G89" t="s">
        <v>3104</v>
      </c>
      <c r="H89" t="s">
        <v>3845</v>
      </c>
      <c r="I89" t="str">
        <f t="shared" si="1"/>
        <v>N</v>
      </c>
      <c r="J89" t="s">
        <v>3849</v>
      </c>
    </row>
    <row r="90" spans="1:10" x14ac:dyDescent="0.25">
      <c r="A90" t="s">
        <v>3220</v>
      </c>
      <c r="B90">
        <v>965</v>
      </c>
      <c r="C90" t="s">
        <v>3221</v>
      </c>
      <c r="D90" t="s">
        <v>3222</v>
      </c>
      <c r="E90">
        <v>100126</v>
      </c>
      <c r="F90" t="s">
        <v>3223</v>
      </c>
      <c r="G90" t="s">
        <v>3224</v>
      </c>
      <c r="H90" t="s">
        <v>3845</v>
      </c>
      <c r="I90" t="str">
        <f t="shared" si="1"/>
        <v>N</v>
      </c>
      <c r="J90" t="s">
        <v>3849</v>
      </c>
    </row>
    <row r="91" spans="1:10" x14ac:dyDescent="0.25">
      <c r="A91" t="s">
        <v>3225</v>
      </c>
      <c r="B91">
        <v>965</v>
      </c>
      <c r="C91" t="s">
        <v>3226</v>
      </c>
      <c r="D91" t="s">
        <v>3222</v>
      </c>
      <c r="E91">
        <v>100126</v>
      </c>
      <c r="F91" t="s">
        <v>3223</v>
      </c>
      <c r="G91" t="s">
        <v>3224</v>
      </c>
      <c r="H91" t="s">
        <v>3845</v>
      </c>
      <c r="I91" t="str">
        <f t="shared" si="1"/>
        <v>N</v>
      </c>
      <c r="J91" t="s">
        <v>3849</v>
      </c>
    </row>
    <row r="92" spans="1:10" x14ac:dyDescent="0.25">
      <c r="A92" t="s">
        <v>3227</v>
      </c>
      <c r="B92">
        <v>965</v>
      </c>
      <c r="C92" t="s">
        <v>3228</v>
      </c>
      <c r="D92" t="s">
        <v>3222</v>
      </c>
      <c r="E92">
        <v>100126</v>
      </c>
      <c r="F92" t="s">
        <v>3223</v>
      </c>
      <c r="G92" t="s">
        <v>3224</v>
      </c>
      <c r="H92" t="s">
        <v>3845</v>
      </c>
      <c r="I92" t="str">
        <f t="shared" si="1"/>
        <v>N</v>
      </c>
      <c r="J92" t="s">
        <v>3849</v>
      </c>
    </row>
    <row r="93" spans="1:10" x14ac:dyDescent="0.25">
      <c r="A93" t="s">
        <v>3229</v>
      </c>
      <c r="B93">
        <v>965</v>
      </c>
      <c r="C93" t="s">
        <v>3230</v>
      </c>
      <c r="D93" t="s">
        <v>3103</v>
      </c>
      <c r="E93">
        <v>1030803</v>
      </c>
      <c r="F93" t="s">
        <v>3231</v>
      </c>
      <c r="G93" t="s">
        <v>3224</v>
      </c>
      <c r="H93" t="s">
        <v>3845</v>
      </c>
      <c r="I93" t="str">
        <f t="shared" si="1"/>
        <v>N</v>
      </c>
      <c r="J93" t="s">
        <v>3849</v>
      </c>
    </row>
    <row r="94" spans="1:10" x14ac:dyDescent="0.25">
      <c r="A94" t="s">
        <v>3232</v>
      </c>
      <c r="B94">
        <v>965</v>
      </c>
      <c r="C94" t="s">
        <v>3233</v>
      </c>
      <c r="D94" t="s">
        <v>3034</v>
      </c>
      <c r="E94">
        <v>20018</v>
      </c>
      <c r="F94" t="s">
        <v>3121</v>
      </c>
      <c r="G94" t="s">
        <v>3224</v>
      </c>
      <c r="H94" t="s">
        <v>3845</v>
      </c>
      <c r="I94" t="str">
        <f t="shared" si="1"/>
        <v>N</v>
      </c>
      <c r="J94" t="s">
        <v>3849</v>
      </c>
    </row>
    <row r="95" spans="1:10" x14ac:dyDescent="0.25">
      <c r="A95" t="s">
        <v>3234</v>
      </c>
      <c r="B95">
        <v>965</v>
      </c>
      <c r="C95" t="s">
        <v>3235</v>
      </c>
      <c r="D95" t="s">
        <v>3236</v>
      </c>
      <c r="E95">
        <v>20018</v>
      </c>
      <c r="F95" t="s">
        <v>3121</v>
      </c>
      <c r="G95" t="s">
        <v>3224</v>
      </c>
      <c r="H95" t="s">
        <v>3845</v>
      </c>
      <c r="I95" t="str">
        <f t="shared" si="1"/>
        <v>N</v>
      </c>
      <c r="J95" t="s">
        <v>3849</v>
      </c>
    </row>
    <row r="96" spans="1:10" x14ac:dyDescent="0.25">
      <c r="A96" t="s">
        <v>3237</v>
      </c>
      <c r="B96">
        <v>965</v>
      </c>
      <c r="C96" t="s">
        <v>3238</v>
      </c>
      <c r="D96" t="s">
        <v>3236</v>
      </c>
      <c r="E96">
        <v>20018</v>
      </c>
      <c r="F96" t="s">
        <v>3121</v>
      </c>
      <c r="G96" t="s">
        <v>3224</v>
      </c>
      <c r="H96" t="s">
        <v>3845</v>
      </c>
      <c r="I96" t="str">
        <f t="shared" si="1"/>
        <v>N</v>
      </c>
      <c r="J96" t="s">
        <v>3849</v>
      </c>
    </row>
    <row r="97" spans="1:10" x14ac:dyDescent="0.25">
      <c r="A97" t="s">
        <v>3239</v>
      </c>
      <c r="B97">
        <v>965</v>
      </c>
      <c r="C97" t="s">
        <v>3240</v>
      </c>
      <c r="D97" t="s">
        <v>3034</v>
      </c>
      <c r="E97">
        <v>20018</v>
      </c>
      <c r="F97" t="s">
        <v>3121</v>
      </c>
      <c r="G97" t="s">
        <v>3224</v>
      </c>
      <c r="H97" t="s">
        <v>3845</v>
      </c>
      <c r="I97" t="str">
        <f t="shared" si="1"/>
        <v>N</v>
      </c>
      <c r="J97" t="s">
        <v>3849</v>
      </c>
    </row>
    <row r="98" spans="1:10" x14ac:dyDescent="0.25">
      <c r="A98" t="s">
        <v>3241</v>
      </c>
      <c r="B98">
        <v>965</v>
      </c>
      <c r="C98" t="s">
        <v>3242</v>
      </c>
      <c r="D98" t="s">
        <v>3103</v>
      </c>
      <c r="E98">
        <v>20018</v>
      </c>
      <c r="F98" t="s">
        <v>3121</v>
      </c>
      <c r="G98" t="s">
        <v>3224</v>
      </c>
      <c r="H98" t="s">
        <v>3845</v>
      </c>
      <c r="I98" t="str">
        <f t="shared" si="1"/>
        <v>N</v>
      </c>
      <c r="J98" t="s">
        <v>3849</v>
      </c>
    </row>
    <row r="99" spans="1:10" x14ac:dyDescent="0.25">
      <c r="A99" t="s">
        <v>3243</v>
      </c>
      <c r="B99">
        <v>965</v>
      </c>
      <c r="C99" t="s">
        <v>3244</v>
      </c>
      <c r="D99" t="s">
        <v>3034</v>
      </c>
      <c r="E99">
        <v>20018</v>
      </c>
      <c r="F99" t="s">
        <v>3121</v>
      </c>
      <c r="G99" t="s">
        <v>3224</v>
      </c>
      <c r="H99" t="s">
        <v>3845</v>
      </c>
      <c r="I99" t="str">
        <f t="shared" si="1"/>
        <v>N</v>
      </c>
      <c r="J99" t="s">
        <v>3849</v>
      </c>
    </row>
    <row r="100" spans="1:10" x14ac:dyDescent="0.25">
      <c r="A100" t="s">
        <v>3245</v>
      </c>
      <c r="B100">
        <v>965</v>
      </c>
      <c r="C100" t="s">
        <v>3246</v>
      </c>
      <c r="D100" t="s">
        <v>3103</v>
      </c>
      <c r="E100">
        <v>20018</v>
      </c>
      <c r="F100" t="s">
        <v>3121</v>
      </c>
      <c r="G100" t="s">
        <v>3224</v>
      </c>
      <c r="H100" t="s">
        <v>3845</v>
      </c>
      <c r="I100" t="str">
        <f t="shared" si="1"/>
        <v>N</v>
      </c>
      <c r="J100" t="s">
        <v>3849</v>
      </c>
    </row>
    <row r="101" spans="1:10" x14ac:dyDescent="0.25">
      <c r="A101" t="s">
        <v>3247</v>
      </c>
      <c r="B101">
        <v>965</v>
      </c>
      <c r="C101" t="s">
        <v>3248</v>
      </c>
      <c r="D101" t="s">
        <v>3103</v>
      </c>
      <c r="E101">
        <v>20018</v>
      </c>
      <c r="F101" t="s">
        <v>3121</v>
      </c>
      <c r="G101" t="s">
        <v>3224</v>
      </c>
      <c r="H101" t="s">
        <v>3845</v>
      </c>
      <c r="I101" t="str">
        <f t="shared" si="1"/>
        <v>N</v>
      </c>
      <c r="J101" t="s">
        <v>3849</v>
      </c>
    </row>
    <row r="102" spans="1:10" x14ac:dyDescent="0.25">
      <c r="A102" t="s">
        <v>3249</v>
      </c>
      <c r="B102">
        <v>965</v>
      </c>
      <c r="C102" t="s">
        <v>3250</v>
      </c>
      <c r="D102" t="s">
        <v>3236</v>
      </c>
      <c r="E102">
        <v>20018</v>
      </c>
      <c r="F102" t="s">
        <v>3121</v>
      </c>
      <c r="G102" t="s">
        <v>3224</v>
      </c>
      <c r="H102" t="s">
        <v>3845</v>
      </c>
      <c r="I102" t="str">
        <f t="shared" si="1"/>
        <v>N</v>
      </c>
      <c r="J102" t="s">
        <v>3849</v>
      </c>
    </row>
    <row r="103" spans="1:10" x14ac:dyDescent="0.25">
      <c r="A103" t="s">
        <v>3251</v>
      </c>
      <c r="B103">
        <v>965</v>
      </c>
      <c r="C103" t="s">
        <v>3252</v>
      </c>
      <c r="D103" t="s">
        <v>3103</v>
      </c>
      <c r="E103">
        <v>20018</v>
      </c>
      <c r="F103" t="s">
        <v>3121</v>
      </c>
      <c r="G103" t="s">
        <v>3224</v>
      </c>
      <c r="H103" t="s">
        <v>3845</v>
      </c>
      <c r="I103" t="str">
        <f t="shared" si="1"/>
        <v>N</v>
      </c>
      <c r="J103" t="s">
        <v>3849</v>
      </c>
    </row>
    <row r="104" spans="1:10" x14ac:dyDescent="0.25">
      <c r="A104" t="s">
        <v>3253</v>
      </c>
      <c r="B104">
        <v>965</v>
      </c>
      <c r="C104" t="s">
        <v>3254</v>
      </c>
      <c r="D104" t="s">
        <v>3236</v>
      </c>
      <c r="E104">
        <v>20018</v>
      </c>
      <c r="F104" t="s">
        <v>3121</v>
      </c>
      <c r="G104" t="s">
        <v>3224</v>
      </c>
      <c r="H104" t="s">
        <v>3845</v>
      </c>
      <c r="I104" t="str">
        <f t="shared" si="1"/>
        <v>N</v>
      </c>
      <c r="J104" t="s">
        <v>3849</v>
      </c>
    </row>
    <row r="105" spans="1:10" x14ac:dyDescent="0.25">
      <c r="A105">
        <v>7156010000</v>
      </c>
      <c r="B105">
        <v>965</v>
      </c>
      <c r="C105" t="s">
        <v>3255</v>
      </c>
      <c r="D105" t="s">
        <v>3256</v>
      </c>
      <c r="E105">
        <v>2095570</v>
      </c>
      <c r="F105" t="s">
        <v>3257</v>
      </c>
      <c r="G105" t="s">
        <v>3224</v>
      </c>
      <c r="H105" t="s">
        <v>3845</v>
      </c>
      <c r="I105" t="str">
        <f t="shared" si="1"/>
        <v>N</v>
      </c>
      <c r="J105" t="s">
        <v>3849</v>
      </c>
    </row>
    <row r="106" spans="1:10" x14ac:dyDescent="0.25">
      <c r="A106" t="s">
        <v>3258</v>
      </c>
      <c r="B106">
        <v>965</v>
      </c>
      <c r="C106" t="s">
        <v>3259</v>
      </c>
      <c r="D106" t="s">
        <v>3103</v>
      </c>
      <c r="E106">
        <v>2740971</v>
      </c>
      <c r="F106" t="s">
        <v>3260</v>
      </c>
      <c r="G106" t="s">
        <v>3224</v>
      </c>
      <c r="H106" t="s">
        <v>3845</v>
      </c>
      <c r="I106" t="str">
        <f t="shared" si="1"/>
        <v>N</v>
      </c>
      <c r="J106" t="s">
        <v>3849</v>
      </c>
    </row>
    <row r="107" spans="1:10" x14ac:dyDescent="0.25">
      <c r="A107" t="s">
        <v>3261</v>
      </c>
      <c r="B107">
        <v>965</v>
      </c>
      <c r="C107" t="s">
        <v>3262</v>
      </c>
      <c r="D107" t="s">
        <v>3263</v>
      </c>
      <c r="E107">
        <v>32951</v>
      </c>
      <c r="F107" t="s">
        <v>3264</v>
      </c>
      <c r="G107" t="s">
        <v>3224</v>
      </c>
      <c r="H107" t="s">
        <v>3845</v>
      </c>
      <c r="I107" t="str">
        <f t="shared" si="1"/>
        <v>N</v>
      </c>
      <c r="J107" t="s">
        <v>3849</v>
      </c>
    </row>
    <row r="108" spans="1:10" x14ac:dyDescent="0.25">
      <c r="A108" t="s">
        <v>3265</v>
      </c>
      <c r="B108">
        <v>965</v>
      </c>
      <c r="C108" t="s">
        <v>3266</v>
      </c>
      <c r="D108" t="s">
        <v>3120</v>
      </c>
      <c r="E108">
        <v>505638</v>
      </c>
      <c r="F108" t="s">
        <v>3267</v>
      </c>
      <c r="G108" t="s">
        <v>3224</v>
      </c>
      <c r="H108" t="s">
        <v>3845</v>
      </c>
      <c r="I108" t="str">
        <f t="shared" si="1"/>
        <v>N</v>
      </c>
      <c r="J108" t="s">
        <v>3849</v>
      </c>
    </row>
    <row r="109" spans="1:10" x14ac:dyDescent="0.25">
      <c r="A109" t="s">
        <v>3268</v>
      </c>
      <c r="B109">
        <v>965</v>
      </c>
      <c r="C109" t="s">
        <v>3269</v>
      </c>
      <c r="D109" t="s">
        <v>3029</v>
      </c>
      <c r="E109">
        <v>505638</v>
      </c>
      <c r="F109" t="s">
        <v>3267</v>
      </c>
      <c r="G109" t="s">
        <v>3224</v>
      </c>
      <c r="H109" t="s">
        <v>3845</v>
      </c>
      <c r="I109" t="str">
        <f t="shared" si="1"/>
        <v>N</v>
      </c>
      <c r="J109" t="s">
        <v>3849</v>
      </c>
    </row>
    <row r="110" spans="1:10" x14ac:dyDescent="0.25">
      <c r="A110" t="s">
        <v>3270</v>
      </c>
      <c r="B110">
        <v>965</v>
      </c>
      <c r="C110" t="s">
        <v>3271</v>
      </c>
      <c r="D110" t="s">
        <v>3029</v>
      </c>
      <c r="E110">
        <v>505638</v>
      </c>
      <c r="F110" t="s">
        <v>3267</v>
      </c>
      <c r="G110" t="s">
        <v>3224</v>
      </c>
      <c r="H110" t="s">
        <v>3845</v>
      </c>
      <c r="I110" t="str">
        <f t="shared" si="1"/>
        <v>N</v>
      </c>
      <c r="J110" t="s">
        <v>3849</v>
      </c>
    </row>
    <row r="111" spans="1:10" x14ac:dyDescent="0.25">
      <c r="A111" t="s">
        <v>3272</v>
      </c>
      <c r="B111">
        <v>965</v>
      </c>
      <c r="C111" t="s">
        <v>3273</v>
      </c>
      <c r="D111" t="s">
        <v>3120</v>
      </c>
      <c r="E111">
        <v>505638</v>
      </c>
      <c r="F111" t="s">
        <v>3267</v>
      </c>
      <c r="G111" t="s">
        <v>3224</v>
      </c>
      <c r="H111" t="s">
        <v>3845</v>
      </c>
      <c r="I111" t="str">
        <f t="shared" si="1"/>
        <v>N</v>
      </c>
      <c r="J111" t="s">
        <v>3849</v>
      </c>
    </row>
    <row r="112" spans="1:10" x14ac:dyDescent="0.25">
      <c r="A112" t="s">
        <v>3274</v>
      </c>
      <c r="B112">
        <v>965</v>
      </c>
      <c r="C112" t="s">
        <v>3275</v>
      </c>
      <c r="D112" t="s">
        <v>3120</v>
      </c>
      <c r="E112">
        <v>505638</v>
      </c>
      <c r="F112" t="s">
        <v>3267</v>
      </c>
      <c r="G112" t="s">
        <v>3224</v>
      </c>
      <c r="H112" t="s">
        <v>3845</v>
      </c>
      <c r="I112" t="str">
        <f t="shared" si="1"/>
        <v>N</v>
      </c>
      <c r="J112" t="s">
        <v>3849</v>
      </c>
    </row>
    <row r="113" spans="1:10" x14ac:dyDescent="0.25">
      <c r="A113" t="s">
        <v>3276</v>
      </c>
      <c r="B113">
        <v>965</v>
      </c>
      <c r="C113" t="s">
        <v>3277</v>
      </c>
      <c r="D113" t="s">
        <v>3029</v>
      </c>
      <c r="E113">
        <v>505638</v>
      </c>
      <c r="F113" t="s">
        <v>3267</v>
      </c>
      <c r="G113" t="s">
        <v>3224</v>
      </c>
      <c r="H113" t="s">
        <v>3845</v>
      </c>
      <c r="I113" t="str">
        <f t="shared" si="1"/>
        <v>N</v>
      </c>
      <c r="J113" t="s">
        <v>3849</v>
      </c>
    </row>
    <row r="114" spans="1:10" x14ac:dyDescent="0.25">
      <c r="A114" t="s">
        <v>3278</v>
      </c>
      <c r="B114">
        <v>965</v>
      </c>
      <c r="C114" t="s">
        <v>3279</v>
      </c>
      <c r="D114" t="s">
        <v>3120</v>
      </c>
      <c r="E114">
        <v>505638</v>
      </c>
      <c r="F114" t="s">
        <v>3267</v>
      </c>
      <c r="G114" t="s">
        <v>3224</v>
      </c>
      <c r="H114" t="s">
        <v>3845</v>
      </c>
      <c r="I114" t="str">
        <f t="shared" si="1"/>
        <v>N</v>
      </c>
      <c r="J114" t="s">
        <v>3849</v>
      </c>
    </row>
    <row r="115" spans="1:10" x14ac:dyDescent="0.25">
      <c r="A115" t="s">
        <v>3280</v>
      </c>
      <c r="B115">
        <v>965</v>
      </c>
      <c r="C115" t="s">
        <v>3281</v>
      </c>
      <c r="D115" t="s">
        <v>3120</v>
      </c>
      <c r="E115">
        <v>505638</v>
      </c>
      <c r="F115" t="s">
        <v>3267</v>
      </c>
      <c r="G115" t="s">
        <v>3224</v>
      </c>
      <c r="H115" t="s">
        <v>3845</v>
      </c>
      <c r="I115" t="str">
        <f t="shared" si="1"/>
        <v>N</v>
      </c>
      <c r="J115" t="s">
        <v>3849</v>
      </c>
    </row>
    <row r="116" spans="1:10" x14ac:dyDescent="0.25">
      <c r="A116" t="s">
        <v>3282</v>
      </c>
      <c r="B116">
        <v>965</v>
      </c>
      <c r="C116" t="s">
        <v>3283</v>
      </c>
      <c r="D116" t="s">
        <v>3029</v>
      </c>
      <c r="E116">
        <v>505638</v>
      </c>
      <c r="F116" t="s">
        <v>3267</v>
      </c>
      <c r="G116" t="s">
        <v>3224</v>
      </c>
      <c r="H116" t="s">
        <v>3845</v>
      </c>
      <c r="I116" t="str">
        <f t="shared" si="1"/>
        <v>N</v>
      </c>
      <c r="J116" t="s">
        <v>3849</v>
      </c>
    </row>
    <row r="117" spans="1:10" x14ac:dyDescent="0.25">
      <c r="A117" t="s">
        <v>3284</v>
      </c>
      <c r="B117">
        <v>965</v>
      </c>
      <c r="C117" t="s">
        <v>3285</v>
      </c>
      <c r="D117" t="s">
        <v>3222</v>
      </c>
      <c r="E117">
        <v>505638</v>
      </c>
      <c r="F117" t="s">
        <v>3267</v>
      </c>
      <c r="G117" t="s">
        <v>3224</v>
      </c>
      <c r="H117" t="s">
        <v>3845</v>
      </c>
      <c r="I117" t="str">
        <f t="shared" si="1"/>
        <v>N</v>
      </c>
      <c r="J117" t="s">
        <v>3849</v>
      </c>
    </row>
    <row r="118" spans="1:10" x14ac:dyDescent="0.25">
      <c r="A118" t="s">
        <v>3286</v>
      </c>
      <c r="B118">
        <v>965</v>
      </c>
      <c r="C118" t="s">
        <v>3287</v>
      </c>
      <c r="D118" t="s">
        <v>3029</v>
      </c>
      <c r="E118">
        <v>505638</v>
      </c>
      <c r="F118" t="s">
        <v>3267</v>
      </c>
      <c r="G118" t="s">
        <v>3224</v>
      </c>
      <c r="H118" t="s">
        <v>3845</v>
      </c>
      <c r="I118" t="str">
        <f t="shared" si="1"/>
        <v>N</v>
      </c>
      <c r="J118" t="s">
        <v>3849</v>
      </c>
    </row>
    <row r="119" spans="1:10" x14ac:dyDescent="0.25">
      <c r="A119" t="s">
        <v>3288</v>
      </c>
      <c r="B119">
        <v>965</v>
      </c>
      <c r="C119" t="s">
        <v>3289</v>
      </c>
      <c r="D119" t="s">
        <v>3029</v>
      </c>
      <c r="E119">
        <v>505638</v>
      </c>
      <c r="F119" t="s">
        <v>3267</v>
      </c>
      <c r="G119" t="s">
        <v>3224</v>
      </c>
      <c r="H119" t="s">
        <v>3845</v>
      </c>
      <c r="I119" t="str">
        <f t="shared" si="1"/>
        <v>N</v>
      </c>
      <c r="J119" t="s">
        <v>3849</v>
      </c>
    </row>
    <row r="120" spans="1:10" x14ac:dyDescent="0.25">
      <c r="A120" t="s">
        <v>3290</v>
      </c>
      <c r="B120">
        <v>965</v>
      </c>
      <c r="C120" t="s">
        <v>3291</v>
      </c>
      <c r="D120" t="s">
        <v>3120</v>
      </c>
      <c r="E120">
        <v>505638</v>
      </c>
      <c r="F120" t="s">
        <v>3267</v>
      </c>
      <c r="G120" t="s">
        <v>3224</v>
      </c>
      <c r="H120" t="s">
        <v>3845</v>
      </c>
      <c r="I120" t="str">
        <f t="shared" si="1"/>
        <v>N</v>
      </c>
      <c r="J120" t="s">
        <v>3849</v>
      </c>
    </row>
    <row r="121" spans="1:10" x14ac:dyDescent="0.25">
      <c r="A121" t="s">
        <v>3292</v>
      </c>
      <c r="B121">
        <v>965</v>
      </c>
      <c r="C121" t="s">
        <v>3293</v>
      </c>
      <c r="D121" t="s">
        <v>3120</v>
      </c>
      <c r="E121">
        <v>505638</v>
      </c>
      <c r="F121" t="s">
        <v>3267</v>
      </c>
      <c r="G121" t="s">
        <v>3224</v>
      </c>
      <c r="H121" t="s">
        <v>3845</v>
      </c>
      <c r="I121" t="str">
        <f t="shared" si="1"/>
        <v>N</v>
      </c>
      <c r="J121" t="s">
        <v>3849</v>
      </c>
    </row>
    <row r="122" spans="1:10" x14ac:dyDescent="0.25">
      <c r="A122" t="s">
        <v>3294</v>
      </c>
      <c r="B122">
        <v>965</v>
      </c>
      <c r="C122" t="s">
        <v>3295</v>
      </c>
      <c r="D122" t="s">
        <v>3029</v>
      </c>
      <c r="E122">
        <v>505638</v>
      </c>
      <c r="F122" t="s">
        <v>3267</v>
      </c>
      <c r="G122" t="s">
        <v>3224</v>
      </c>
      <c r="H122" t="s">
        <v>3845</v>
      </c>
      <c r="I122" t="str">
        <f t="shared" si="1"/>
        <v>N</v>
      </c>
      <c r="J122" t="s">
        <v>3849</v>
      </c>
    </row>
    <row r="123" spans="1:10" x14ac:dyDescent="0.25">
      <c r="A123" t="s">
        <v>3296</v>
      </c>
      <c r="B123">
        <v>965</v>
      </c>
      <c r="C123" t="s">
        <v>3297</v>
      </c>
      <c r="D123" t="s">
        <v>3120</v>
      </c>
      <c r="E123">
        <v>505638</v>
      </c>
      <c r="F123" t="s">
        <v>3267</v>
      </c>
      <c r="G123" t="s">
        <v>3224</v>
      </c>
      <c r="H123" t="s">
        <v>3845</v>
      </c>
      <c r="I123" t="str">
        <f t="shared" si="1"/>
        <v>N</v>
      </c>
      <c r="J123" t="s">
        <v>3849</v>
      </c>
    </row>
    <row r="124" spans="1:10" x14ac:dyDescent="0.25">
      <c r="A124" t="s">
        <v>3298</v>
      </c>
      <c r="B124">
        <v>965</v>
      </c>
      <c r="C124" t="s">
        <v>3299</v>
      </c>
      <c r="D124" t="s">
        <v>3029</v>
      </c>
      <c r="E124">
        <v>505638</v>
      </c>
      <c r="F124" t="s">
        <v>3267</v>
      </c>
      <c r="G124" t="s">
        <v>3224</v>
      </c>
      <c r="H124" t="s">
        <v>3845</v>
      </c>
      <c r="I124" t="str">
        <f t="shared" si="1"/>
        <v>N</v>
      </c>
      <c r="J124" t="s">
        <v>3849</v>
      </c>
    </row>
    <row r="125" spans="1:10" x14ac:dyDescent="0.25">
      <c r="A125" t="s">
        <v>3300</v>
      </c>
      <c r="B125">
        <v>965</v>
      </c>
      <c r="C125" t="s">
        <v>3301</v>
      </c>
      <c r="D125" t="s">
        <v>3029</v>
      </c>
      <c r="E125">
        <v>505638</v>
      </c>
      <c r="F125" t="s">
        <v>3267</v>
      </c>
      <c r="G125" t="s">
        <v>3224</v>
      </c>
      <c r="H125" t="s">
        <v>3845</v>
      </c>
      <c r="I125" t="str">
        <f t="shared" si="1"/>
        <v>N</v>
      </c>
      <c r="J125" t="s">
        <v>3849</v>
      </c>
    </row>
    <row r="126" spans="1:10" x14ac:dyDescent="0.25">
      <c r="A126" t="s">
        <v>3302</v>
      </c>
      <c r="B126">
        <v>965</v>
      </c>
      <c r="C126" t="s">
        <v>3303</v>
      </c>
      <c r="D126" t="s">
        <v>3222</v>
      </c>
      <c r="E126">
        <v>505638</v>
      </c>
      <c r="F126" t="s">
        <v>3267</v>
      </c>
      <c r="G126" t="s">
        <v>3224</v>
      </c>
      <c r="H126" t="s">
        <v>3845</v>
      </c>
      <c r="I126" t="str">
        <f t="shared" si="1"/>
        <v>N</v>
      </c>
      <c r="J126" t="s">
        <v>3849</v>
      </c>
    </row>
    <row r="127" spans="1:10" x14ac:dyDescent="0.25">
      <c r="A127" t="s">
        <v>3304</v>
      </c>
      <c r="B127">
        <v>965</v>
      </c>
      <c r="C127" t="s">
        <v>3305</v>
      </c>
      <c r="D127" t="s">
        <v>3120</v>
      </c>
      <c r="E127">
        <v>505638</v>
      </c>
      <c r="F127" t="s">
        <v>3267</v>
      </c>
      <c r="G127" t="s">
        <v>3224</v>
      </c>
      <c r="H127" t="s">
        <v>3845</v>
      </c>
      <c r="I127" t="str">
        <f t="shared" si="1"/>
        <v>N</v>
      </c>
      <c r="J127" t="s">
        <v>3849</v>
      </c>
    </row>
    <row r="128" spans="1:10" x14ac:dyDescent="0.25">
      <c r="A128" t="s">
        <v>3306</v>
      </c>
      <c r="B128">
        <v>965</v>
      </c>
      <c r="C128" t="s">
        <v>3307</v>
      </c>
      <c r="D128" t="s">
        <v>3120</v>
      </c>
      <c r="E128">
        <v>505638</v>
      </c>
      <c r="F128" t="s">
        <v>3267</v>
      </c>
      <c r="G128" t="s">
        <v>3224</v>
      </c>
      <c r="H128" t="s">
        <v>3845</v>
      </c>
      <c r="I128" t="str">
        <f t="shared" si="1"/>
        <v>N</v>
      </c>
      <c r="J128" t="s">
        <v>3849</v>
      </c>
    </row>
    <row r="129" spans="1:10" x14ac:dyDescent="0.25">
      <c r="A129" t="s">
        <v>3308</v>
      </c>
      <c r="B129">
        <v>965</v>
      </c>
      <c r="C129" t="s">
        <v>3309</v>
      </c>
      <c r="D129" t="s">
        <v>3103</v>
      </c>
      <c r="E129">
        <v>505638</v>
      </c>
      <c r="F129" t="s">
        <v>3267</v>
      </c>
      <c r="G129" t="s">
        <v>3224</v>
      </c>
      <c r="H129" t="s">
        <v>3845</v>
      </c>
      <c r="I129" t="str">
        <f t="shared" si="1"/>
        <v>N</v>
      </c>
      <c r="J129" t="s">
        <v>3849</v>
      </c>
    </row>
    <row r="130" spans="1:10" x14ac:dyDescent="0.25">
      <c r="A130" t="s">
        <v>3310</v>
      </c>
      <c r="B130">
        <v>965</v>
      </c>
      <c r="C130" t="s">
        <v>3311</v>
      </c>
      <c r="D130" t="s">
        <v>3222</v>
      </c>
      <c r="E130">
        <v>505638</v>
      </c>
      <c r="F130" t="s">
        <v>3267</v>
      </c>
      <c r="G130" t="s">
        <v>3224</v>
      </c>
      <c r="H130" t="s">
        <v>3845</v>
      </c>
      <c r="I130" t="str">
        <f t="shared" si="1"/>
        <v>N</v>
      </c>
      <c r="J130" t="s">
        <v>3849</v>
      </c>
    </row>
    <row r="131" spans="1:10" x14ac:dyDescent="0.25">
      <c r="A131" t="s">
        <v>3312</v>
      </c>
      <c r="B131">
        <v>965</v>
      </c>
      <c r="C131" t="s">
        <v>3313</v>
      </c>
      <c r="D131" t="s">
        <v>3029</v>
      </c>
      <c r="E131">
        <v>505638</v>
      </c>
      <c r="F131" t="s">
        <v>3267</v>
      </c>
      <c r="G131" t="s">
        <v>3224</v>
      </c>
      <c r="H131" t="s">
        <v>3845</v>
      </c>
      <c r="I131" t="str">
        <f t="shared" ref="I131:I194" si="2">IFERROR(INDEX($L$18:$L$31,MATCH(A131,$M$18:$M$31,0)),"N")</f>
        <v>N</v>
      </c>
      <c r="J131" t="s">
        <v>3849</v>
      </c>
    </row>
    <row r="132" spans="1:10" x14ac:dyDescent="0.25">
      <c r="A132" t="s">
        <v>3314</v>
      </c>
      <c r="B132">
        <v>965</v>
      </c>
      <c r="C132" t="s">
        <v>3315</v>
      </c>
      <c r="D132" t="s">
        <v>3120</v>
      </c>
      <c r="E132">
        <v>505638</v>
      </c>
      <c r="F132" t="s">
        <v>3267</v>
      </c>
      <c r="G132" t="s">
        <v>3224</v>
      </c>
      <c r="H132" t="s">
        <v>3845</v>
      </c>
      <c r="I132" t="str">
        <f t="shared" si="2"/>
        <v>N</v>
      </c>
      <c r="J132" t="s">
        <v>3849</v>
      </c>
    </row>
    <row r="133" spans="1:10" x14ac:dyDescent="0.25">
      <c r="A133">
        <v>7441700001</v>
      </c>
      <c r="B133">
        <v>965</v>
      </c>
      <c r="C133" t="s">
        <v>3316</v>
      </c>
      <c r="D133" t="s">
        <v>3256</v>
      </c>
      <c r="E133" t="s">
        <v>347</v>
      </c>
      <c r="F133" t="s">
        <v>347</v>
      </c>
      <c r="G133" t="s">
        <v>3317</v>
      </c>
      <c r="H133" t="s">
        <v>3845</v>
      </c>
      <c r="I133" t="str">
        <f t="shared" si="2"/>
        <v>N</v>
      </c>
      <c r="J133" t="s">
        <v>3849</v>
      </c>
    </row>
    <row r="134" spans="1:10" x14ac:dyDescent="0.25">
      <c r="A134">
        <v>7441700182</v>
      </c>
      <c r="B134">
        <v>965</v>
      </c>
      <c r="C134" t="s">
        <v>3318</v>
      </c>
      <c r="D134" t="s">
        <v>3256</v>
      </c>
      <c r="E134" t="s">
        <v>347</v>
      </c>
      <c r="F134" t="s">
        <v>347</v>
      </c>
      <c r="G134" t="s">
        <v>3317</v>
      </c>
      <c r="H134" t="s">
        <v>3845</v>
      </c>
      <c r="I134" t="str">
        <f t="shared" si="2"/>
        <v>N</v>
      </c>
      <c r="J134" t="s">
        <v>3849</v>
      </c>
    </row>
    <row r="135" spans="1:10" x14ac:dyDescent="0.25">
      <c r="A135">
        <v>7441500001</v>
      </c>
      <c r="B135">
        <v>965</v>
      </c>
      <c r="C135" t="s">
        <v>3319</v>
      </c>
      <c r="D135" t="s">
        <v>3256</v>
      </c>
      <c r="E135" t="s">
        <v>347</v>
      </c>
      <c r="F135" t="s">
        <v>347</v>
      </c>
      <c r="G135" t="s">
        <v>3317</v>
      </c>
      <c r="H135" t="s">
        <v>3845</v>
      </c>
      <c r="I135" t="str">
        <f t="shared" si="2"/>
        <v>N</v>
      </c>
      <c r="J135" t="s">
        <v>3849</v>
      </c>
    </row>
    <row r="136" spans="1:10" x14ac:dyDescent="0.25">
      <c r="A136">
        <v>7441700914</v>
      </c>
      <c r="B136">
        <v>965</v>
      </c>
      <c r="C136" t="s">
        <v>3320</v>
      </c>
      <c r="D136" t="s">
        <v>3256</v>
      </c>
      <c r="E136" t="s">
        <v>347</v>
      </c>
      <c r="F136" t="s">
        <v>347</v>
      </c>
      <c r="G136" t="s">
        <v>3317</v>
      </c>
      <c r="H136" t="s">
        <v>3845</v>
      </c>
      <c r="I136" t="str">
        <f t="shared" si="2"/>
        <v>N</v>
      </c>
      <c r="J136" t="s">
        <v>3849</v>
      </c>
    </row>
    <row r="137" spans="1:10" x14ac:dyDescent="0.25">
      <c r="A137">
        <v>7441500914</v>
      </c>
      <c r="B137">
        <v>965</v>
      </c>
      <c r="C137" t="s">
        <v>3321</v>
      </c>
      <c r="D137" t="s">
        <v>3256</v>
      </c>
      <c r="E137" t="s">
        <v>347</v>
      </c>
      <c r="F137" t="s">
        <v>347</v>
      </c>
      <c r="G137" t="s">
        <v>3317</v>
      </c>
      <c r="H137" t="s">
        <v>3845</v>
      </c>
      <c r="I137" t="str">
        <f t="shared" si="2"/>
        <v>N</v>
      </c>
      <c r="J137" t="s">
        <v>3849</v>
      </c>
    </row>
    <row r="138" spans="1:10" x14ac:dyDescent="0.25">
      <c r="A138">
        <v>7196010914</v>
      </c>
      <c r="B138">
        <v>965</v>
      </c>
      <c r="C138" t="s">
        <v>3322</v>
      </c>
      <c r="D138" t="s">
        <v>3256</v>
      </c>
      <c r="E138">
        <v>1228</v>
      </c>
      <c r="F138" t="s">
        <v>3323</v>
      </c>
      <c r="G138" t="s">
        <v>3317</v>
      </c>
      <c r="H138" t="s">
        <v>3845</v>
      </c>
      <c r="I138" t="str">
        <f t="shared" si="2"/>
        <v>N</v>
      </c>
      <c r="J138" t="s">
        <v>3849</v>
      </c>
    </row>
    <row r="139" spans="1:10" x14ac:dyDescent="0.25">
      <c r="A139" t="s">
        <v>3324</v>
      </c>
      <c r="B139">
        <v>965</v>
      </c>
      <c r="C139" t="s">
        <v>3325</v>
      </c>
      <c r="D139" t="s">
        <v>3029</v>
      </c>
      <c r="E139">
        <v>1228</v>
      </c>
      <c r="F139" t="s">
        <v>3323</v>
      </c>
      <c r="G139" t="s">
        <v>3317</v>
      </c>
      <c r="H139" t="s">
        <v>3845</v>
      </c>
      <c r="I139" t="str">
        <f t="shared" si="2"/>
        <v>N</v>
      </c>
      <c r="J139" t="s">
        <v>3849</v>
      </c>
    </row>
    <row r="140" spans="1:10" x14ac:dyDescent="0.25">
      <c r="A140">
        <v>7761030049</v>
      </c>
      <c r="B140">
        <v>965</v>
      </c>
      <c r="C140" t="s">
        <v>3326</v>
      </c>
      <c r="D140" t="s">
        <v>3256</v>
      </c>
      <c r="E140">
        <v>1228</v>
      </c>
      <c r="F140" t="s">
        <v>3323</v>
      </c>
      <c r="G140" t="s">
        <v>3317</v>
      </c>
      <c r="H140" t="s">
        <v>3845</v>
      </c>
      <c r="I140" t="str">
        <f t="shared" si="2"/>
        <v>N</v>
      </c>
      <c r="J140" t="s">
        <v>3849</v>
      </c>
    </row>
    <row r="141" spans="1:10" x14ac:dyDescent="0.25">
      <c r="A141" t="s">
        <v>3327</v>
      </c>
      <c r="B141">
        <v>965</v>
      </c>
      <c r="C141" t="s">
        <v>3328</v>
      </c>
      <c r="D141" t="s">
        <v>3256</v>
      </c>
      <c r="E141">
        <v>1228</v>
      </c>
      <c r="F141" t="s">
        <v>3323</v>
      </c>
      <c r="G141" t="s">
        <v>3317</v>
      </c>
      <c r="H141" t="s">
        <v>3845</v>
      </c>
      <c r="I141" t="str">
        <f t="shared" si="2"/>
        <v>N</v>
      </c>
      <c r="J141" t="s">
        <v>3849</v>
      </c>
    </row>
    <row r="142" spans="1:10" x14ac:dyDescent="0.25">
      <c r="A142">
        <v>7489700914</v>
      </c>
      <c r="B142">
        <v>965</v>
      </c>
      <c r="C142" t="s">
        <v>3329</v>
      </c>
      <c r="D142" t="s">
        <v>3256</v>
      </c>
      <c r="E142">
        <v>1228</v>
      </c>
      <c r="F142" t="s">
        <v>3323</v>
      </c>
      <c r="G142" t="s">
        <v>3317</v>
      </c>
      <c r="H142" t="s">
        <v>3845</v>
      </c>
      <c r="I142" t="str">
        <f t="shared" si="2"/>
        <v>N</v>
      </c>
      <c r="J142" t="s">
        <v>3849</v>
      </c>
    </row>
    <row r="143" spans="1:10" x14ac:dyDescent="0.25">
      <c r="A143">
        <v>7496500182</v>
      </c>
      <c r="B143">
        <v>965</v>
      </c>
      <c r="C143" t="s">
        <v>3330</v>
      </c>
      <c r="D143" t="s">
        <v>3256</v>
      </c>
      <c r="E143">
        <v>1228</v>
      </c>
      <c r="F143" t="s">
        <v>3323</v>
      </c>
      <c r="G143" t="s">
        <v>3317</v>
      </c>
      <c r="H143" t="s">
        <v>3845</v>
      </c>
      <c r="I143" t="str">
        <f t="shared" si="2"/>
        <v>N</v>
      </c>
      <c r="J143" t="s">
        <v>3849</v>
      </c>
    </row>
    <row r="144" spans="1:10" x14ac:dyDescent="0.25">
      <c r="A144">
        <v>7146500914</v>
      </c>
      <c r="B144">
        <v>965</v>
      </c>
      <c r="C144" t="s">
        <v>3331</v>
      </c>
      <c r="D144" t="s">
        <v>3256</v>
      </c>
      <c r="E144">
        <v>1228</v>
      </c>
      <c r="F144" t="s">
        <v>3323</v>
      </c>
      <c r="G144" t="s">
        <v>3317</v>
      </c>
      <c r="H144" t="s">
        <v>3845</v>
      </c>
      <c r="I144" t="str">
        <f t="shared" si="2"/>
        <v>N</v>
      </c>
      <c r="J144" t="s">
        <v>3849</v>
      </c>
    </row>
    <row r="145" spans="1:10" x14ac:dyDescent="0.25">
      <c r="A145">
        <v>6610490000</v>
      </c>
      <c r="B145">
        <v>965</v>
      </c>
      <c r="C145" t="s">
        <v>3332</v>
      </c>
      <c r="D145" t="s">
        <v>3256</v>
      </c>
      <c r="E145">
        <v>1228</v>
      </c>
      <c r="F145" t="s">
        <v>3323</v>
      </c>
      <c r="G145" t="s">
        <v>3317</v>
      </c>
      <c r="H145" t="s">
        <v>3845</v>
      </c>
      <c r="I145" t="str">
        <f t="shared" si="2"/>
        <v>N</v>
      </c>
      <c r="J145" t="s">
        <v>3849</v>
      </c>
    </row>
    <row r="146" spans="1:10" x14ac:dyDescent="0.25">
      <c r="A146">
        <v>7493700182</v>
      </c>
      <c r="B146">
        <v>965</v>
      </c>
      <c r="C146" t="s">
        <v>3333</v>
      </c>
      <c r="D146" t="s">
        <v>3256</v>
      </c>
      <c r="E146">
        <v>1228</v>
      </c>
      <c r="F146" t="s">
        <v>3323</v>
      </c>
      <c r="G146" t="s">
        <v>3317</v>
      </c>
      <c r="H146" t="s">
        <v>3845</v>
      </c>
      <c r="I146" t="str">
        <f t="shared" si="2"/>
        <v>N</v>
      </c>
      <c r="J146" t="s">
        <v>3849</v>
      </c>
    </row>
    <row r="147" spans="1:10" x14ac:dyDescent="0.25">
      <c r="A147">
        <v>7483700914</v>
      </c>
      <c r="B147">
        <v>965</v>
      </c>
      <c r="C147" t="s">
        <v>3334</v>
      </c>
      <c r="D147" t="s">
        <v>3256</v>
      </c>
      <c r="E147">
        <v>1228</v>
      </c>
      <c r="F147" t="s">
        <v>3323</v>
      </c>
      <c r="G147" t="s">
        <v>3317</v>
      </c>
      <c r="H147" t="s">
        <v>3845</v>
      </c>
      <c r="I147" t="str">
        <f t="shared" si="2"/>
        <v>N</v>
      </c>
      <c r="J147" t="s">
        <v>3849</v>
      </c>
    </row>
    <row r="148" spans="1:10" x14ac:dyDescent="0.25">
      <c r="A148">
        <v>7127950001</v>
      </c>
      <c r="B148">
        <v>965</v>
      </c>
      <c r="C148" t="s">
        <v>3335</v>
      </c>
      <c r="D148" t="s">
        <v>3256</v>
      </c>
      <c r="E148">
        <v>1228</v>
      </c>
      <c r="F148" t="s">
        <v>3323</v>
      </c>
      <c r="G148" t="s">
        <v>3317</v>
      </c>
      <c r="H148" t="s">
        <v>3845</v>
      </c>
      <c r="I148" t="str">
        <f t="shared" si="2"/>
        <v>N</v>
      </c>
      <c r="J148" t="s">
        <v>3849</v>
      </c>
    </row>
    <row r="149" spans="1:10" x14ac:dyDescent="0.25">
      <c r="A149">
        <v>7478500914</v>
      </c>
      <c r="B149">
        <v>965</v>
      </c>
      <c r="C149" t="s">
        <v>3336</v>
      </c>
      <c r="D149" t="s">
        <v>3337</v>
      </c>
      <c r="E149">
        <v>1228</v>
      </c>
      <c r="F149" t="s">
        <v>3323</v>
      </c>
      <c r="G149" t="s">
        <v>3317</v>
      </c>
      <c r="H149" t="s">
        <v>3845</v>
      </c>
      <c r="I149" t="str">
        <f t="shared" si="2"/>
        <v>N</v>
      </c>
      <c r="J149" t="s">
        <v>3849</v>
      </c>
    </row>
    <row r="150" spans="1:10" x14ac:dyDescent="0.25">
      <c r="A150">
        <v>7137050000</v>
      </c>
      <c r="B150">
        <v>965</v>
      </c>
      <c r="C150" t="s">
        <v>3338</v>
      </c>
      <c r="D150" t="s">
        <v>3256</v>
      </c>
      <c r="E150">
        <v>1228</v>
      </c>
      <c r="F150" t="s">
        <v>3323</v>
      </c>
      <c r="G150" t="s">
        <v>3317</v>
      </c>
      <c r="H150" t="s">
        <v>3845</v>
      </c>
      <c r="I150" t="str">
        <f t="shared" si="2"/>
        <v>N</v>
      </c>
      <c r="J150" t="s">
        <v>3849</v>
      </c>
    </row>
    <row r="151" spans="1:10" x14ac:dyDescent="0.25">
      <c r="A151">
        <v>7196020182</v>
      </c>
      <c r="B151">
        <v>965</v>
      </c>
      <c r="C151" t="s">
        <v>3339</v>
      </c>
      <c r="D151" t="s">
        <v>3256</v>
      </c>
      <c r="E151">
        <v>1228</v>
      </c>
      <c r="F151" t="s">
        <v>3323</v>
      </c>
      <c r="G151" t="s">
        <v>3317</v>
      </c>
      <c r="H151" t="s">
        <v>3845</v>
      </c>
      <c r="I151" t="str">
        <f t="shared" si="2"/>
        <v>N</v>
      </c>
      <c r="J151" t="s">
        <v>3849</v>
      </c>
    </row>
    <row r="152" spans="1:10" x14ac:dyDescent="0.25">
      <c r="A152">
        <v>7370300914</v>
      </c>
      <c r="B152">
        <v>965</v>
      </c>
      <c r="C152" t="s">
        <v>3340</v>
      </c>
      <c r="D152" t="s">
        <v>3337</v>
      </c>
      <c r="E152">
        <v>1228</v>
      </c>
      <c r="F152" t="s">
        <v>3323</v>
      </c>
      <c r="G152" t="s">
        <v>3317</v>
      </c>
      <c r="H152" t="s">
        <v>3845</v>
      </c>
      <c r="I152" t="str">
        <f t="shared" si="2"/>
        <v>N</v>
      </c>
      <c r="J152" t="s">
        <v>3849</v>
      </c>
    </row>
    <row r="153" spans="1:10" x14ac:dyDescent="0.25">
      <c r="A153">
        <v>7370400182</v>
      </c>
      <c r="B153">
        <v>965</v>
      </c>
      <c r="C153" t="s">
        <v>3341</v>
      </c>
      <c r="D153" t="s">
        <v>3337</v>
      </c>
      <c r="E153">
        <v>1228</v>
      </c>
      <c r="F153" t="s">
        <v>3323</v>
      </c>
      <c r="G153" t="s">
        <v>3317</v>
      </c>
      <c r="H153" t="s">
        <v>3845</v>
      </c>
      <c r="I153" t="str">
        <f t="shared" si="2"/>
        <v>N</v>
      </c>
      <c r="J153" t="s">
        <v>3849</v>
      </c>
    </row>
    <row r="154" spans="1:10" x14ac:dyDescent="0.25">
      <c r="A154">
        <v>6610220000</v>
      </c>
      <c r="B154">
        <v>965</v>
      </c>
      <c r="C154" t="s">
        <v>3342</v>
      </c>
      <c r="D154" t="s">
        <v>3256</v>
      </c>
      <c r="E154">
        <v>1228</v>
      </c>
      <c r="F154" t="s">
        <v>3323</v>
      </c>
      <c r="G154" t="s">
        <v>3317</v>
      </c>
      <c r="H154" t="s">
        <v>3845</v>
      </c>
      <c r="I154" t="str">
        <f t="shared" si="2"/>
        <v>N</v>
      </c>
      <c r="J154" t="s">
        <v>3849</v>
      </c>
    </row>
    <row r="155" spans="1:10" x14ac:dyDescent="0.25">
      <c r="A155">
        <v>7477500914</v>
      </c>
      <c r="B155">
        <v>965</v>
      </c>
      <c r="C155" t="s">
        <v>3343</v>
      </c>
      <c r="D155" t="s">
        <v>3337</v>
      </c>
      <c r="E155">
        <v>1228</v>
      </c>
      <c r="F155" t="s">
        <v>3323</v>
      </c>
      <c r="G155" t="s">
        <v>3317</v>
      </c>
      <c r="H155" t="s">
        <v>3845</v>
      </c>
      <c r="I155" t="str">
        <f t="shared" si="2"/>
        <v>N</v>
      </c>
      <c r="J155" t="s">
        <v>3849</v>
      </c>
    </row>
    <row r="156" spans="1:10" x14ac:dyDescent="0.25">
      <c r="A156">
        <v>7370300182</v>
      </c>
      <c r="B156">
        <v>965</v>
      </c>
      <c r="C156" t="s">
        <v>3344</v>
      </c>
      <c r="D156" t="s">
        <v>3337</v>
      </c>
      <c r="E156">
        <v>1228</v>
      </c>
      <c r="F156" t="s">
        <v>3323</v>
      </c>
      <c r="G156" t="s">
        <v>3317</v>
      </c>
      <c r="H156" t="s">
        <v>3845</v>
      </c>
      <c r="I156" t="str">
        <f t="shared" si="2"/>
        <v>N</v>
      </c>
      <c r="J156" t="s">
        <v>3849</v>
      </c>
    </row>
    <row r="157" spans="1:10" x14ac:dyDescent="0.25">
      <c r="A157">
        <v>7127890914</v>
      </c>
      <c r="B157">
        <v>965</v>
      </c>
      <c r="C157" t="s">
        <v>3345</v>
      </c>
      <c r="D157" t="s">
        <v>3256</v>
      </c>
      <c r="E157">
        <v>1228</v>
      </c>
      <c r="F157" t="s">
        <v>3323</v>
      </c>
      <c r="G157" t="s">
        <v>3317</v>
      </c>
      <c r="H157" t="s">
        <v>3845</v>
      </c>
      <c r="I157" t="str">
        <f t="shared" si="2"/>
        <v>N</v>
      </c>
      <c r="J157" t="s">
        <v>3849</v>
      </c>
    </row>
    <row r="158" spans="1:10" x14ac:dyDescent="0.25">
      <c r="A158">
        <v>7123070182</v>
      </c>
      <c r="B158">
        <v>965</v>
      </c>
      <c r="C158" t="s">
        <v>3346</v>
      </c>
      <c r="D158" t="s">
        <v>3256</v>
      </c>
      <c r="E158">
        <v>1228</v>
      </c>
      <c r="F158" t="s">
        <v>3323</v>
      </c>
      <c r="G158" t="s">
        <v>3317</v>
      </c>
      <c r="H158" t="s">
        <v>3845</v>
      </c>
      <c r="I158" t="str">
        <f t="shared" si="2"/>
        <v>N</v>
      </c>
      <c r="J158" t="s">
        <v>3849</v>
      </c>
    </row>
    <row r="159" spans="1:10" x14ac:dyDescent="0.25">
      <c r="A159">
        <v>7122900001</v>
      </c>
      <c r="B159">
        <v>965</v>
      </c>
      <c r="C159" t="s">
        <v>3347</v>
      </c>
      <c r="D159" t="s">
        <v>3256</v>
      </c>
      <c r="E159">
        <v>1228</v>
      </c>
      <c r="F159" t="s">
        <v>3323</v>
      </c>
      <c r="G159" t="s">
        <v>3317</v>
      </c>
      <c r="H159" t="s">
        <v>3845</v>
      </c>
      <c r="I159" t="str">
        <f t="shared" si="2"/>
        <v>N</v>
      </c>
      <c r="J159" t="s">
        <v>3849</v>
      </c>
    </row>
    <row r="160" spans="1:10" x14ac:dyDescent="0.25">
      <c r="A160">
        <v>7489700001</v>
      </c>
      <c r="B160">
        <v>965</v>
      </c>
      <c r="C160" t="s">
        <v>3348</v>
      </c>
      <c r="D160" t="s">
        <v>3256</v>
      </c>
      <c r="E160">
        <v>1228</v>
      </c>
      <c r="F160" t="s">
        <v>3323</v>
      </c>
      <c r="G160" t="s">
        <v>3317</v>
      </c>
      <c r="H160" t="s">
        <v>3845</v>
      </c>
      <c r="I160" t="str">
        <f t="shared" si="2"/>
        <v>N</v>
      </c>
      <c r="J160" t="s">
        <v>3849</v>
      </c>
    </row>
    <row r="161" spans="1:10" x14ac:dyDescent="0.25">
      <c r="A161">
        <v>7233040000</v>
      </c>
      <c r="B161">
        <v>965</v>
      </c>
      <c r="C161" t="s">
        <v>3349</v>
      </c>
      <c r="D161" t="s">
        <v>3256</v>
      </c>
      <c r="E161">
        <v>1228</v>
      </c>
      <c r="F161" t="s">
        <v>3323</v>
      </c>
      <c r="G161" t="s">
        <v>3317</v>
      </c>
      <c r="H161" t="s">
        <v>3845</v>
      </c>
      <c r="I161" t="str">
        <f t="shared" si="2"/>
        <v>N</v>
      </c>
      <c r="J161" t="s">
        <v>3849</v>
      </c>
    </row>
    <row r="162" spans="1:10" x14ac:dyDescent="0.25">
      <c r="A162" t="s">
        <v>3350</v>
      </c>
      <c r="B162">
        <v>965</v>
      </c>
      <c r="C162" t="s">
        <v>3351</v>
      </c>
      <c r="D162" t="s">
        <v>3029</v>
      </c>
      <c r="E162">
        <v>1228</v>
      </c>
      <c r="F162" t="s">
        <v>3323</v>
      </c>
      <c r="G162" t="s">
        <v>3317</v>
      </c>
      <c r="H162" t="s">
        <v>3845</v>
      </c>
      <c r="I162" t="str">
        <f t="shared" si="2"/>
        <v>N</v>
      </c>
      <c r="J162" t="s">
        <v>3849</v>
      </c>
    </row>
    <row r="163" spans="1:10" x14ac:dyDescent="0.25">
      <c r="A163">
        <v>7390020914</v>
      </c>
      <c r="B163">
        <v>965</v>
      </c>
      <c r="C163" t="s">
        <v>3352</v>
      </c>
      <c r="D163" t="s">
        <v>3256</v>
      </c>
      <c r="E163">
        <v>1228</v>
      </c>
      <c r="F163" t="s">
        <v>3323</v>
      </c>
      <c r="G163" t="s">
        <v>3317</v>
      </c>
      <c r="H163" t="s">
        <v>3845</v>
      </c>
      <c r="I163" t="str">
        <f t="shared" si="2"/>
        <v>N</v>
      </c>
      <c r="J163" t="s">
        <v>3849</v>
      </c>
    </row>
    <row r="164" spans="1:10" x14ac:dyDescent="0.25">
      <c r="A164">
        <v>7493500001</v>
      </c>
      <c r="B164">
        <v>965</v>
      </c>
      <c r="C164" t="s">
        <v>3353</v>
      </c>
      <c r="D164" t="s">
        <v>3256</v>
      </c>
      <c r="E164">
        <v>1228</v>
      </c>
      <c r="F164" t="s">
        <v>3323</v>
      </c>
      <c r="G164" t="s">
        <v>3317</v>
      </c>
      <c r="H164" t="s">
        <v>3845</v>
      </c>
      <c r="I164" t="str">
        <f t="shared" si="2"/>
        <v>N</v>
      </c>
      <c r="J164" t="s">
        <v>3849</v>
      </c>
    </row>
    <row r="165" spans="1:10" x14ac:dyDescent="0.25">
      <c r="A165">
        <v>7394160182</v>
      </c>
      <c r="B165">
        <v>965</v>
      </c>
      <c r="C165" t="s">
        <v>3354</v>
      </c>
      <c r="D165" t="s">
        <v>3256</v>
      </c>
      <c r="E165">
        <v>1228</v>
      </c>
      <c r="F165" t="s">
        <v>3323</v>
      </c>
      <c r="G165" t="s">
        <v>3317</v>
      </c>
      <c r="H165" t="s">
        <v>3845</v>
      </c>
      <c r="I165" t="str">
        <f t="shared" si="2"/>
        <v>N</v>
      </c>
      <c r="J165" t="s">
        <v>3849</v>
      </c>
    </row>
    <row r="166" spans="1:10" x14ac:dyDescent="0.25">
      <c r="A166">
        <v>7478700001</v>
      </c>
      <c r="B166">
        <v>965</v>
      </c>
      <c r="C166" t="s">
        <v>3355</v>
      </c>
      <c r="D166" t="s">
        <v>3256</v>
      </c>
      <c r="E166">
        <v>1228</v>
      </c>
      <c r="F166" t="s">
        <v>3323</v>
      </c>
      <c r="G166" t="s">
        <v>3317</v>
      </c>
      <c r="H166" t="s">
        <v>3845</v>
      </c>
      <c r="I166" t="str">
        <f t="shared" si="2"/>
        <v>N</v>
      </c>
      <c r="J166" t="s">
        <v>3849</v>
      </c>
    </row>
    <row r="167" spans="1:10" x14ac:dyDescent="0.25">
      <c r="A167">
        <v>7390160914</v>
      </c>
      <c r="B167">
        <v>965</v>
      </c>
      <c r="C167" t="s">
        <v>3356</v>
      </c>
      <c r="D167" t="s">
        <v>3256</v>
      </c>
      <c r="E167">
        <v>1228</v>
      </c>
      <c r="F167" t="s">
        <v>3323</v>
      </c>
      <c r="G167" t="s">
        <v>3317</v>
      </c>
      <c r="H167" t="s">
        <v>3845</v>
      </c>
      <c r="I167" t="str">
        <f t="shared" si="2"/>
        <v>N</v>
      </c>
      <c r="J167" t="s">
        <v>3849</v>
      </c>
    </row>
    <row r="168" spans="1:10" x14ac:dyDescent="0.25">
      <c r="A168">
        <v>7390930182</v>
      </c>
      <c r="B168">
        <v>965</v>
      </c>
      <c r="C168" t="s">
        <v>3357</v>
      </c>
      <c r="D168" t="s">
        <v>3256</v>
      </c>
      <c r="E168">
        <v>1228</v>
      </c>
      <c r="F168" t="s">
        <v>3323</v>
      </c>
      <c r="G168" t="s">
        <v>3317</v>
      </c>
      <c r="H168" t="s">
        <v>3845</v>
      </c>
      <c r="I168" t="str">
        <f t="shared" si="2"/>
        <v>N</v>
      </c>
      <c r="J168" t="s">
        <v>3849</v>
      </c>
    </row>
    <row r="169" spans="1:10" x14ac:dyDescent="0.25">
      <c r="A169">
        <v>7122910049</v>
      </c>
      <c r="B169">
        <v>965</v>
      </c>
      <c r="C169" t="s">
        <v>3358</v>
      </c>
      <c r="D169" t="s">
        <v>3256</v>
      </c>
      <c r="E169">
        <v>1228</v>
      </c>
      <c r="F169" t="s">
        <v>3323</v>
      </c>
      <c r="G169" t="s">
        <v>3317</v>
      </c>
      <c r="H169" t="s">
        <v>3845</v>
      </c>
      <c r="I169" t="str">
        <f t="shared" si="2"/>
        <v>N</v>
      </c>
      <c r="J169" t="s">
        <v>3849</v>
      </c>
    </row>
    <row r="170" spans="1:10" x14ac:dyDescent="0.25">
      <c r="A170">
        <v>7236120001</v>
      </c>
      <c r="B170">
        <v>965</v>
      </c>
      <c r="C170" t="s">
        <v>3359</v>
      </c>
      <c r="D170" t="s">
        <v>3256</v>
      </c>
      <c r="E170">
        <v>1228</v>
      </c>
      <c r="F170" t="s">
        <v>3323</v>
      </c>
      <c r="G170" t="s">
        <v>3317</v>
      </c>
      <c r="H170" t="s">
        <v>3845</v>
      </c>
      <c r="I170" t="str">
        <f t="shared" si="2"/>
        <v>N</v>
      </c>
      <c r="J170" t="s">
        <v>3849</v>
      </c>
    </row>
    <row r="171" spans="1:10" x14ac:dyDescent="0.25">
      <c r="A171">
        <v>7370400914</v>
      </c>
      <c r="B171">
        <v>965</v>
      </c>
      <c r="C171" t="s">
        <v>3360</v>
      </c>
      <c r="D171" t="s">
        <v>3337</v>
      </c>
      <c r="E171">
        <v>1228</v>
      </c>
      <c r="F171" t="s">
        <v>3323</v>
      </c>
      <c r="G171" t="s">
        <v>3317</v>
      </c>
      <c r="H171" t="s">
        <v>3845</v>
      </c>
      <c r="I171" t="str">
        <f t="shared" si="2"/>
        <v>N</v>
      </c>
      <c r="J171" t="s">
        <v>3849</v>
      </c>
    </row>
    <row r="172" spans="1:10" x14ac:dyDescent="0.25">
      <c r="A172">
        <v>7146580182</v>
      </c>
      <c r="B172">
        <v>965</v>
      </c>
      <c r="C172" t="s">
        <v>3361</v>
      </c>
      <c r="D172" t="s">
        <v>3256</v>
      </c>
      <c r="E172">
        <v>1228</v>
      </c>
      <c r="F172" t="s">
        <v>3323</v>
      </c>
      <c r="G172" t="s">
        <v>3317</v>
      </c>
      <c r="H172" t="s">
        <v>3845</v>
      </c>
      <c r="I172" t="str">
        <f t="shared" si="2"/>
        <v>N</v>
      </c>
      <c r="J172" t="s">
        <v>3849</v>
      </c>
    </row>
    <row r="173" spans="1:10" x14ac:dyDescent="0.25">
      <c r="A173" t="s">
        <v>3362</v>
      </c>
      <c r="B173">
        <v>965</v>
      </c>
      <c r="C173" t="s">
        <v>3363</v>
      </c>
      <c r="D173" t="s">
        <v>3029</v>
      </c>
      <c r="E173">
        <v>1228</v>
      </c>
      <c r="F173" t="s">
        <v>3323</v>
      </c>
      <c r="G173" t="s">
        <v>3317</v>
      </c>
      <c r="H173" t="s">
        <v>3845</v>
      </c>
      <c r="I173" t="str">
        <f t="shared" si="2"/>
        <v>N</v>
      </c>
      <c r="J173" t="s">
        <v>3849</v>
      </c>
    </row>
    <row r="174" spans="1:10" x14ac:dyDescent="0.25">
      <c r="A174">
        <v>7122640001</v>
      </c>
      <c r="B174">
        <v>965</v>
      </c>
      <c r="C174" t="s">
        <v>3364</v>
      </c>
      <c r="D174" t="s">
        <v>3256</v>
      </c>
      <c r="E174">
        <v>1228</v>
      </c>
      <c r="F174" t="s">
        <v>3323</v>
      </c>
      <c r="G174" t="s">
        <v>3317</v>
      </c>
      <c r="H174" t="s">
        <v>3845</v>
      </c>
      <c r="I174" t="str">
        <f t="shared" si="2"/>
        <v>N</v>
      </c>
      <c r="J174" t="s">
        <v>3849</v>
      </c>
    </row>
    <row r="175" spans="1:10" x14ac:dyDescent="0.25">
      <c r="A175">
        <v>7134210914</v>
      </c>
      <c r="B175">
        <v>965</v>
      </c>
      <c r="C175" t="s">
        <v>3365</v>
      </c>
      <c r="D175" t="s">
        <v>3337</v>
      </c>
      <c r="E175">
        <v>1228</v>
      </c>
      <c r="F175" t="s">
        <v>3323</v>
      </c>
      <c r="G175" t="s">
        <v>3317</v>
      </c>
      <c r="H175" t="s">
        <v>3845</v>
      </c>
      <c r="I175" t="str">
        <f t="shared" si="2"/>
        <v>N</v>
      </c>
      <c r="J175" t="s">
        <v>3849</v>
      </c>
    </row>
    <row r="176" spans="1:10" x14ac:dyDescent="0.25">
      <c r="A176">
        <v>7122570182</v>
      </c>
      <c r="B176">
        <v>965</v>
      </c>
      <c r="C176" t="s">
        <v>3366</v>
      </c>
      <c r="D176" t="s">
        <v>3256</v>
      </c>
      <c r="E176">
        <v>1228</v>
      </c>
      <c r="F176" t="s">
        <v>3323</v>
      </c>
      <c r="G176" t="s">
        <v>3317</v>
      </c>
      <c r="H176" t="s">
        <v>3845</v>
      </c>
      <c r="I176" t="str">
        <f t="shared" si="2"/>
        <v>N</v>
      </c>
      <c r="J176" t="s">
        <v>3849</v>
      </c>
    </row>
    <row r="177" spans="1:10" x14ac:dyDescent="0.25">
      <c r="A177">
        <v>7153080182</v>
      </c>
      <c r="B177">
        <v>965</v>
      </c>
      <c r="C177" t="s">
        <v>3367</v>
      </c>
      <c r="D177" t="s">
        <v>3256</v>
      </c>
      <c r="E177">
        <v>1228</v>
      </c>
      <c r="F177" t="s">
        <v>3323</v>
      </c>
      <c r="G177" t="s">
        <v>3317</v>
      </c>
      <c r="H177" t="s">
        <v>3845</v>
      </c>
      <c r="I177" t="str">
        <f t="shared" si="2"/>
        <v>N</v>
      </c>
      <c r="J177" t="s">
        <v>3849</v>
      </c>
    </row>
    <row r="178" spans="1:10" x14ac:dyDescent="0.25">
      <c r="A178" t="s">
        <v>3368</v>
      </c>
      <c r="B178">
        <v>965</v>
      </c>
      <c r="C178" t="s">
        <v>3369</v>
      </c>
      <c r="D178" t="s">
        <v>3034</v>
      </c>
      <c r="E178">
        <v>1228</v>
      </c>
      <c r="F178" t="s">
        <v>3323</v>
      </c>
      <c r="G178" t="s">
        <v>3317</v>
      </c>
      <c r="H178" t="s">
        <v>3845</v>
      </c>
      <c r="I178" t="str">
        <f t="shared" si="2"/>
        <v>N</v>
      </c>
      <c r="J178" t="s">
        <v>3849</v>
      </c>
    </row>
    <row r="179" spans="1:10" x14ac:dyDescent="0.25">
      <c r="A179">
        <v>7127940182</v>
      </c>
      <c r="B179">
        <v>965</v>
      </c>
      <c r="C179" t="s">
        <v>3370</v>
      </c>
      <c r="D179" t="s">
        <v>3256</v>
      </c>
      <c r="E179">
        <v>1228</v>
      </c>
      <c r="F179" t="s">
        <v>3323</v>
      </c>
      <c r="G179" t="s">
        <v>3317</v>
      </c>
      <c r="H179" t="s">
        <v>3845</v>
      </c>
      <c r="I179" t="str">
        <f t="shared" si="2"/>
        <v>N</v>
      </c>
      <c r="J179" t="s">
        <v>3849</v>
      </c>
    </row>
    <row r="180" spans="1:10" x14ac:dyDescent="0.25">
      <c r="A180">
        <v>7124010049</v>
      </c>
      <c r="B180">
        <v>965</v>
      </c>
      <c r="C180" t="s">
        <v>3371</v>
      </c>
      <c r="D180" t="s">
        <v>3256</v>
      </c>
      <c r="E180">
        <v>1228</v>
      </c>
      <c r="F180" t="s">
        <v>3323</v>
      </c>
      <c r="G180" t="s">
        <v>3317</v>
      </c>
      <c r="H180" t="s">
        <v>3845</v>
      </c>
      <c r="I180" t="str">
        <f t="shared" si="2"/>
        <v>N</v>
      </c>
      <c r="J180" t="s">
        <v>3849</v>
      </c>
    </row>
    <row r="181" spans="1:10" x14ac:dyDescent="0.25">
      <c r="A181">
        <v>6610660000</v>
      </c>
      <c r="B181">
        <v>965</v>
      </c>
      <c r="C181" t="s">
        <v>3372</v>
      </c>
      <c r="D181" t="s">
        <v>3256</v>
      </c>
      <c r="E181">
        <v>1228</v>
      </c>
      <c r="F181" t="s">
        <v>3323</v>
      </c>
      <c r="G181" t="s">
        <v>3317</v>
      </c>
      <c r="H181" t="s">
        <v>3845</v>
      </c>
      <c r="I181" t="str">
        <f t="shared" si="2"/>
        <v>N</v>
      </c>
      <c r="J181" t="s">
        <v>3849</v>
      </c>
    </row>
    <row r="182" spans="1:10" x14ac:dyDescent="0.25">
      <c r="A182">
        <v>7153060914</v>
      </c>
      <c r="B182">
        <v>965</v>
      </c>
      <c r="C182" t="s">
        <v>3373</v>
      </c>
      <c r="D182" t="s">
        <v>3256</v>
      </c>
      <c r="E182">
        <v>1228</v>
      </c>
      <c r="F182" t="s">
        <v>3323</v>
      </c>
      <c r="G182" t="s">
        <v>3317</v>
      </c>
      <c r="H182" t="s">
        <v>3845</v>
      </c>
      <c r="I182" t="str">
        <f t="shared" si="2"/>
        <v>N</v>
      </c>
      <c r="J182" t="s">
        <v>3849</v>
      </c>
    </row>
    <row r="183" spans="1:10" x14ac:dyDescent="0.25">
      <c r="A183" t="s">
        <v>3374</v>
      </c>
      <c r="B183">
        <v>965</v>
      </c>
      <c r="C183" t="s">
        <v>3375</v>
      </c>
      <c r="D183" t="s">
        <v>3376</v>
      </c>
      <c r="E183">
        <v>1228</v>
      </c>
      <c r="F183" t="s">
        <v>3323</v>
      </c>
      <c r="G183" t="s">
        <v>3317</v>
      </c>
      <c r="H183" t="s">
        <v>3845</v>
      </c>
      <c r="I183" t="str">
        <f t="shared" si="2"/>
        <v>N</v>
      </c>
      <c r="J183" t="s">
        <v>3849</v>
      </c>
    </row>
    <row r="184" spans="1:10" x14ac:dyDescent="0.25">
      <c r="A184">
        <v>7394300001</v>
      </c>
      <c r="B184">
        <v>965</v>
      </c>
      <c r="C184" t="s">
        <v>3377</v>
      </c>
      <c r="D184" t="s">
        <v>3256</v>
      </c>
      <c r="E184">
        <v>1228</v>
      </c>
      <c r="F184" t="s">
        <v>3323</v>
      </c>
      <c r="G184" t="s">
        <v>3317</v>
      </c>
      <c r="H184" t="s">
        <v>3845</v>
      </c>
      <c r="I184" t="str">
        <f t="shared" si="2"/>
        <v>N</v>
      </c>
      <c r="J184" t="s">
        <v>3849</v>
      </c>
    </row>
    <row r="185" spans="1:10" x14ac:dyDescent="0.25">
      <c r="A185">
        <v>7127650001</v>
      </c>
      <c r="B185">
        <v>965</v>
      </c>
      <c r="C185" t="s">
        <v>3378</v>
      </c>
      <c r="D185" t="s">
        <v>3256</v>
      </c>
      <c r="E185">
        <v>1228</v>
      </c>
      <c r="F185" t="s">
        <v>3323</v>
      </c>
      <c r="G185" t="s">
        <v>3317</v>
      </c>
      <c r="H185" t="s">
        <v>3845</v>
      </c>
      <c r="I185" t="str">
        <f t="shared" si="2"/>
        <v>N</v>
      </c>
      <c r="J185" t="s">
        <v>3849</v>
      </c>
    </row>
    <row r="186" spans="1:10" x14ac:dyDescent="0.25">
      <c r="A186">
        <v>7394200182</v>
      </c>
      <c r="B186">
        <v>965</v>
      </c>
      <c r="C186" t="s">
        <v>3379</v>
      </c>
      <c r="D186" t="s">
        <v>3256</v>
      </c>
      <c r="E186">
        <v>1228</v>
      </c>
      <c r="F186" t="s">
        <v>3323</v>
      </c>
      <c r="G186" t="s">
        <v>3317</v>
      </c>
      <c r="H186" t="s">
        <v>3845</v>
      </c>
      <c r="I186" t="str">
        <f t="shared" si="2"/>
        <v>N</v>
      </c>
      <c r="J186" t="s">
        <v>3849</v>
      </c>
    </row>
    <row r="187" spans="1:10" x14ac:dyDescent="0.25">
      <c r="A187" t="s">
        <v>3380</v>
      </c>
      <c r="B187">
        <v>965</v>
      </c>
      <c r="C187" t="s">
        <v>3381</v>
      </c>
      <c r="D187" t="s">
        <v>3029</v>
      </c>
      <c r="E187">
        <v>1228</v>
      </c>
      <c r="F187" t="s">
        <v>3323</v>
      </c>
      <c r="G187" t="s">
        <v>3317</v>
      </c>
      <c r="H187" t="s">
        <v>3845</v>
      </c>
      <c r="I187" t="str">
        <f t="shared" si="2"/>
        <v>N</v>
      </c>
      <c r="J187" t="s">
        <v>3849</v>
      </c>
    </row>
    <row r="188" spans="1:10" x14ac:dyDescent="0.25">
      <c r="A188">
        <v>7457500001</v>
      </c>
      <c r="B188">
        <v>965</v>
      </c>
      <c r="C188" t="s">
        <v>3382</v>
      </c>
      <c r="D188" t="s">
        <v>3256</v>
      </c>
      <c r="E188">
        <v>1228</v>
      </c>
      <c r="F188" t="s">
        <v>3323</v>
      </c>
      <c r="G188" t="s">
        <v>3317</v>
      </c>
      <c r="H188" t="s">
        <v>3845</v>
      </c>
      <c r="I188" t="str">
        <f t="shared" si="2"/>
        <v>N</v>
      </c>
      <c r="J188" t="s">
        <v>3849</v>
      </c>
    </row>
    <row r="189" spans="1:10" x14ac:dyDescent="0.25">
      <c r="A189">
        <v>7460500000</v>
      </c>
      <c r="B189">
        <v>965</v>
      </c>
      <c r="C189" t="s">
        <v>3383</v>
      </c>
      <c r="D189" t="s">
        <v>3256</v>
      </c>
      <c r="E189">
        <v>1228</v>
      </c>
      <c r="F189" t="s">
        <v>3323</v>
      </c>
      <c r="G189" t="s">
        <v>3317</v>
      </c>
      <c r="H189" t="s">
        <v>3845</v>
      </c>
      <c r="I189" t="str">
        <f t="shared" si="2"/>
        <v>N</v>
      </c>
      <c r="J189" t="s">
        <v>3849</v>
      </c>
    </row>
    <row r="190" spans="1:10" x14ac:dyDescent="0.25">
      <c r="A190">
        <v>7146180049</v>
      </c>
      <c r="B190">
        <v>965</v>
      </c>
      <c r="C190" t="s">
        <v>3384</v>
      </c>
      <c r="D190" t="s">
        <v>3256</v>
      </c>
      <c r="E190">
        <v>1228</v>
      </c>
      <c r="F190" t="s">
        <v>3323</v>
      </c>
      <c r="G190" t="s">
        <v>3317</v>
      </c>
      <c r="H190" t="s">
        <v>3845</v>
      </c>
      <c r="I190" t="str">
        <f t="shared" si="2"/>
        <v>N</v>
      </c>
      <c r="J190" t="s">
        <v>3849</v>
      </c>
    </row>
    <row r="191" spans="1:10" x14ac:dyDescent="0.25">
      <c r="A191">
        <v>7137040000</v>
      </c>
      <c r="B191">
        <v>965</v>
      </c>
      <c r="C191" t="s">
        <v>3385</v>
      </c>
      <c r="D191" t="s">
        <v>3256</v>
      </c>
      <c r="E191">
        <v>1228</v>
      </c>
      <c r="F191" t="s">
        <v>3323</v>
      </c>
      <c r="G191" t="s">
        <v>3317</v>
      </c>
      <c r="H191" t="s">
        <v>3845</v>
      </c>
      <c r="I191" t="str">
        <f t="shared" si="2"/>
        <v>N</v>
      </c>
      <c r="J191" t="s">
        <v>3849</v>
      </c>
    </row>
    <row r="192" spans="1:10" x14ac:dyDescent="0.25">
      <c r="A192">
        <v>7122630182</v>
      </c>
      <c r="B192">
        <v>965</v>
      </c>
      <c r="C192" t="s">
        <v>3386</v>
      </c>
      <c r="D192" t="s">
        <v>3256</v>
      </c>
      <c r="E192">
        <v>1228</v>
      </c>
      <c r="F192" t="s">
        <v>3323</v>
      </c>
      <c r="G192" t="s">
        <v>3317</v>
      </c>
      <c r="H192" t="s">
        <v>3845</v>
      </c>
      <c r="I192" t="str">
        <f t="shared" si="2"/>
        <v>N</v>
      </c>
      <c r="J192" t="s">
        <v>3849</v>
      </c>
    </row>
    <row r="193" spans="1:10" x14ac:dyDescent="0.25">
      <c r="A193">
        <v>7123080914</v>
      </c>
      <c r="B193">
        <v>965</v>
      </c>
      <c r="C193" t="s">
        <v>3387</v>
      </c>
      <c r="D193" t="s">
        <v>3256</v>
      </c>
      <c r="E193">
        <v>1228</v>
      </c>
      <c r="F193" t="s">
        <v>3323</v>
      </c>
      <c r="G193" t="s">
        <v>3317</v>
      </c>
      <c r="H193" t="s">
        <v>3845</v>
      </c>
      <c r="I193" t="str">
        <f t="shared" si="2"/>
        <v>N</v>
      </c>
      <c r="J193" t="s">
        <v>3849</v>
      </c>
    </row>
    <row r="194" spans="1:10" x14ac:dyDescent="0.25">
      <c r="A194">
        <v>7151030182</v>
      </c>
      <c r="B194">
        <v>965</v>
      </c>
      <c r="C194" t="s">
        <v>3388</v>
      </c>
      <c r="D194" t="s">
        <v>3256</v>
      </c>
      <c r="E194">
        <v>1228</v>
      </c>
      <c r="F194" t="s">
        <v>3323</v>
      </c>
      <c r="G194" t="s">
        <v>3317</v>
      </c>
      <c r="H194" t="s">
        <v>3845</v>
      </c>
      <c r="I194" t="str">
        <f t="shared" si="2"/>
        <v>N</v>
      </c>
      <c r="J194" t="s">
        <v>3849</v>
      </c>
    </row>
    <row r="195" spans="1:10" x14ac:dyDescent="0.25">
      <c r="A195">
        <v>7122720001</v>
      </c>
      <c r="B195">
        <v>965</v>
      </c>
      <c r="C195" t="s">
        <v>3389</v>
      </c>
      <c r="D195" t="s">
        <v>3256</v>
      </c>
      <c r="E195">
        <v>1228</v>
      </c>
      <c r="F195" t="s">
        <v>3323</v>
      </c>
      <c r="G195" t="s">
        <v>3317</v>
      </c>
      <c r="H195" t="s">
        <v>3845</v>
      </c>
      <c r="I195" t="str">
        <f t="shared" ref="I195:I258" si="3">IFERROR(INDEX($L$18:$L$31,MATCH(A195,$M$18:$M$31,0)),"N")</f>
        <v>N</v>
      </c>
      <c r="J195" t="s">
        <v>3849</v>
      </c>
    </row>
    <row r="196" spans="1:10" x14ac:dyDescent="0.25">
      <c r="A196">
        <v>7350200914</v>
      </c>
      <c r="B196">
        <v>965</v>
      </c>
      <c r="C196" t="s">
        <v>3390</v>
      </c>
      <c r="D196" t="s">
        <v>3256</v>
      </c>
      <c r="E196">
        <v>1228</v>
      </c>
      <c r="F196" t="s">
        <v>3323</v>
      </c>
      <c r="G196" t="s">
        <v>3317</v>
      </c>
      <c r="H196" t="s">
        <v>3845</v>
      </c>
      <c r="I196" t="str">
        <f t="shared" si="3"/>
        <v>N</v>
      </c>
      <c r="J196" t="s">
        <v>3849</v>
      </c>
    </row>
    <row r="197" spans="1:10" x14ac:dyDescent="0.25">
      <c r="A197">
        <v>7491500182</v>
      </c>
      <c r="B197">
        <v>965</v>
      </c>
      <c r="C197" t="s">
        <v>3391</v>
      </c>
      <c r="D197" t="s">
        <v>3256</v>
      </c>
      <c r="E197">
        <v>1228</v>
      </c>
      <c r="F197" t="s">
        <v>3323</v>
      </c>
      <c r="G197" t="s">
        <v>3317</v>
      </c>
      <c r="H197" t="s">
        <v>3845</v>
      </c>
      <c r="I197" t="str">
        <f t="shared" si="3"/>
        <v>N</v>
      </c>
      <c r="J197" t="s">
        <v>3849</v>
      </c>
    </row>
    <row r="198" spans="1:10" x14ac:dyDescent="0.25">
      <c r="A198">
        <v>7124170001</v>
      </c>
      <c r="B198">
        <v>965</v>
      </c>
      <c r="C198" t="s">
        <v>3392</v>
      </c>
      <c r="D198" t="s">
        <v>3256</v>
      </c>
      <c r="E198">
        <v>1228</v>
      </c>
      <c r="F198" t="s">
        <v>3323</v>
      </c>
      <c r="G198" t="s">
        <v>3317</v>
      </c>
      <c r="H198" t="s">
        <v>3845</v>
      </c>
      <c r="I198" t="str">
        <f t="shared" si="3"/>
        <v>N</v>
      </c>
      <c r="J198" t="s">
        <v>3849</v>
      </c>
    </row>
    <row r="199" spans="1:10" x14ac:dyDescent="0.25">
      <c r="A199">
        <v>7491700182</v>
      </c>
      <c r="B199">
        <v>965</v>
      </c>
      <c r="C199" t="s">
        <v>3393</v>
      </c>
      <c r="D199" t="s">
        <v>3256</v>
      </c>
      <c r="E199">
        <v>1228</v>
      </c>
      <c r="F199" t="s">
        <v>3323</v>
      </c>
      <c r="G199" t="s">
        <v>3317</v>
      </c>
      <c r="H199" t="s">
        <v>3845</v>
      </c>
      <c r="I199" t="str">
        <f t="shared" si="3"/>
        <v>N</v>
      </c>
      <c r="J199" t="s">
        <v>3849</v>
      </c>
    </row>
    <row r="200" spans="1:10" x14ac:dyDescent="0.25">
      <c r="A200">
        <v>7489500001</v>
      </c>
      <c r="B200">
        <v>965</v>
      </c>
      <c r="C200" t="s">
        <v>3394</v>
      </c>
      <c r="D200" t="s">
        <v>3256</v>
      </c>
      <c r="E200">
        <v>1228</v>
      </c>
      <c r="F200" t="s">
        <v>3323</v>
      </c>
      <c r="G200" t="s">
        <v>3317</v>
      </c>
      <c r="H200" t="s">
        <v>3845</v>
      </c>
      <c r="I200" t="str">
        <f t="shared" si="3"/>
        <v>N</v>
      </c>
      <c r="J200" t="s">
        <v>3849</v>
      </c>
    </row>
    <row r="201" spans="1:10" x14ac:dyDescent="0.25">
      <c r="A201">
        <v>7122960000</v>
      </c>
      <c r="B201">
        <v>965</v>
      </c>
      <c r="C201" t="s">
        <v>3395</v>
      </c>
      <c r="D201" t="s">
        <v>3256</v>
      </c>
      <c r="E201">
        <v>1228</v>
      </c>
      <c r="F201" t="s">
        <v>3323</v>
      </c>
      <c r="G201" t="s">
        <v>3317</v>
      </c>
      <c r="H201" t="s">
        <v>3845</v>
      </c>
      <c r="I201" t="str">
        <f t="shared" si="3"/>
        <v>N</v>
      </c>
      <c r="J201" t="s">
        <v>3849</v>
      </c>
    </row>
    <row r="202" spans="1:10" x14ac:dyDescent="0.25">
      <c r="A202">
        <v>7196010182</v>
      </c>
      <c r="B202">
        <v>965</v>
      </c>
      <c r="C202" t="s">
        <v>3396</v>
      </c>
      <c r="D202" t="s">
        <v>3256</v>
      </c>
      <c r="E202">
        <v>1228</v>
      </c>
      <c r="F202" t="s">
        <v>3323</v>
      </c>
      <c r="G202" t="s">
        <v>3317</v>
      </c>
      <c r="H202" t="s">
        <v>3845</v>
      </c>
      <c r="I202" t="str">
        <f t="shared" si="3"/>
        <v>N</v>
      </c>
      <c r="J202" t="s">
        <v>3849</v>
      </c>
    </row>
    <row r="203" spans="1:10" x14ac:dyDescent="0.25">
      <c r="A203">
        <v>7483500914</v>
      </c>
      <c r="B203">
        <v>965</v>
      </c>
      <c r="C203" t="s">
        <v>3397</v>
      </c>
      <c r="D203" t="s">
        <v>3256</v>
      </c>
      <c r="E203">
        <v>1228</v>
      </c>
      <c r="F203" t="s">
        <v>3323</v>
      </c>
      <c r="G203" t="s">
        <v>3317</v>
      </c>
      <c r="H203" t="s">
        <v>3845</v>
      </c>
      <c r="I203" t="str">
        <f t="shared" si="3"/>
        <v>N</v>
      </c>
      <c r="J203" t="s">
        <v>3849</v>
      </c>
    </row>
    <row r="204" spans="1:10" x14ac:dyDescent="0.25">
      <c r="A204">
        <v>7394300182</v>
      </c>
      <c r="B204">
        <v>965</v>
      </c>
      <c r="C204" t="s">
        <v>3398</v>
      </c>
      <c r="D204" t="s">
        <v>3256</v>
      </c>
      <c r="E204">
        <v>1228</v>
      </c>
      <c r="F204" t="s">
        <v>3323</v>
      </c>
      <c r="G204" t="s">
        <v>3317</v>
      </c>
      <c r="H204" t="s">
        <v>3845</v>
      </c>
      <c r="I204" t="str">
        <f t="shared" si="3"/>
        <v>N</v>
      </c>
      <c r="J204" t="s">
        <v>3849</v>
      </c>
    </row>
    <row r="205" spans="1:10" x14ac:dyDescent="0.25">
      <c r="A205">
        <v>7123061901</v>
      </c>
      <c r="B205">
        <v>965</v>
      </c>
      <c r="C205" t="s">
        <v>3399</v>
      </c>
      <c r="D205" t="s">
        <v>3256</v>
      </c>
      <c r="E205">
        <v>1228</v>
      </c>
      <c r="F205" t="s">
        <v>3323</v>
      </c>
      <c r="G205" t="s">
        <v>3317</v>
      </c>
      <c r="H205" t="s">
        <v>3845</v>
      </c>
      <c r="I205" t="str">
        <f t="shared" si="3"/>
        <v>N</v>
      </c>
      <c r="J205" t="s">
        <v>3849</v>
      </c>
    </row>
    <row r="206" spans="1:10" x14ac:dyDescent="0.25">
      <c r="A206">
        <v>7321210001</v>
      </c>
      <c r="B206">
        <v>965</v>
      </c>
      <c r="C206" t="s">
        <v>3400</v>
      </c>
      <c r="D206" t="s">
        <v>3256</v>
      </c>
      <c r="E206">
        <v>1228</v>
      </c>
      <c r="F206" t="s">
        <v>3323</v>
      </c>
      <c r="G206" t="s">
        <v>3317</v>
      </c>
      <c r="H206" t="s">
        <v>3845</v>
      </c>
      <c r="I206" t="str">
        <f t="shared" si="3"/>
        <v>N</v>
      </c>
      <c r="J206" t="s">
        <v>3849</v>
      </c>
    </row>
    <row r="207" spans="1:10" x14ac:dyDescent="0.25">
      <c r="A207">
        <v>7390950914</v>
      </c>
      <c r="B207">
        <v>965</v>
      </c>
      <c r="C207" t="s">
        <v>3401</v>
      </c>
      <c r="D207" t="s">
        <v>3256</v>
      </c>
      <c r="E207">
        <v>1228</v>
      </c>
      <c r="F207" t="s">
        <v>3323</v>
      </c>
      <c r="G207" t="s">
        <v>3317</v>
      </c>
      <c r="H207" t="s">
        <v>3845</v>
      </c>
      <c r="I207" t="str">
        <f t="shared" si="3"/>
        <v>N</v>
      </c>
      <c r="J207" t="s">
        <v>3849</v>
      </c>
    </row>
    <row r="208" spans="1:10" x14ac:dyDescent="0.25">
      <c r="A208">
        <v>7127860001</v>
      </c>
      <c r="B208">
        <v>965</v>
      </c>
      <c r="C208" t="s">
        <v>3402</v>
      </c>
      <c r="D208" t="s">
        <v>3256</v>
      </c>
      <c r="E208">
        <v>1228</v>
      </c>
      <c r="F208" t="s">
        <v>3323</v>
      </c>
      <c r="G208" t="s">
        <v>3317</v>
      </c>
      <c r="H208" t="s">
        <v>3845</v>
      </c>
      <c r="I208" t="str">
        <f t="shared" si="3"/>
        <v>N</v>
      </c>
      <c r="J208" t="s">
        <v>3849</v>
      </c>
    </row>
    <row r="209" spans="1:10" x14ac:dyDescent="0.25">
      <c r="A209">
        <v>7394160914</v>
      </c>
      <c r="B209">
        <v>965</v>
      </c>
      <c r="C209" t="s">
        <v>3403</v>
      </c>
      <c r="D209" t="s">
        <v>3256</v>
      </c>
      <c r="E209">
        <v>1228</v>
      </c>
      <c r="F209" t="s">
        <v>3323</v>
      </c>
      <c r="G209" t="s">
        <v>3317</v>
      </c>
      <c r="H209" t="s">
        <v>3845</v>
      </c>
      <c r="I209" t="str">
        <f t="shared" si="3"/>
        <v>N</v>
      </c>
      <c r="J209" t="s">
        <v>3849</v>
      </c>
    </row>
    <row r="210" spans="1:10" x14ac:dyDescent="0.25">
      <c r="A210">
        <v>7390030182</v>
      </c>
      <c r="B210">
        <v>965</v>
      </c>
      <c r="C210" t="s">
        <v>3404</v>
      </c>
      <c r="D210" t="s">
        <v>3256</v>
      </c>
      <c r="E210">
        <v>1228</v>
      </c>
      <c r="F210" t="s">
        <v>3323</v>
      </c>
      <c r="G210" t="s">
        <v>3317</v>
      </c>
      <c r="H210" t="s">
        <v>3845</v>
      </c>
      <c r="I210" t="str">
        <f t="shared" si="3"/>
        <v>N</v>
      </c>
      <c r="J210" t="s">
        <v>3849</v>
      </c>
    </row>
    <row r="211" spans="1:10" x14ac:dyDescent="0.25">
      <c r="A211">
        <v>7124130049</v>
      </c>
      <c r="B211">
        <v>965</v>
      </c>
      <c r="C211" t="s">
        <v>3405</v>
      </c>
      <c r="D211" t="s">
        <v>3256</v>
      </c>
      <c r="E211">
        <v>1228</v>
      </c>
      <c r="F211" t="s">
        <v>3323</v>
      </c>
      <c r="G211" t="s">
        <v>3317</v>
      </c>
      <c r="H211" t="s">
        <v>3845</v>
      </c>
      <c r="I211" t="str">
        <f t="shared" si="3"/>
        <v>N</v>
      </c>
      <c r="J211" t="s">
        <v>3849</v>
      </c>
    </row>
    <row r="212" spans="1:10" x14ac:dyDescent="0.25">
      <c r="A212">
        <v>7477700182</v>
      </c>
      <c r="B212">
        <v>965</v>
      </c>
      <c r="C212" t="s">
        <v>3406</v>
      </c>
      <c r="D212" t="s">
        <v>3256</v>
      </c>
      <c r="E212">
        <v>1228</v>
      </c>
      <c r="F212" t="s">
        <v>3323</v>
      </c>
      <c r="G212" t="s">
        <v>3317</v>
      </c>
      <c r="H212" t="s">
        <v>3845</v>
      </c>
      <c r="I212" t="str">
        <f t="shared" si="3"/>
        <v>N</v>
      </c>
      <c r="J212" t="s">
        <v>3849</v>
      </c>
    </row>
    <row r="213" spans="1:10" x14ac:dyDescent="0.25">
      <c r="A213">
        <v>7232080001</v>
      </c>
      <c r="B213">
        <v>965</v>
      </c>
      <c r="C213" t="s">
        <v>3407</v>
      </c>
      <c r="D213" t="s">
        <v>3256</v>
      </c>
      <c r="E213">
        <v>1228</v>
      </c>
      <c r="F213" t="s">
        <v>3323</v>
      </c>
      <c r="G213" t="s">
        <v>3317</v>
      </c>
      <c r="H213" t="s">
        <v>3845</v>
      </c>
      <c r="I213" t="str">
        <f t="shared" si="3"/>
        <v>N</v>
      </c>
      <c r="J213" t="s">
        <v>3849</v>
      </c>
    </row>
    <row r="214" spans="1:10" x14ac:dyDescent="0.25">
      <c r="A214">
        <v>7747720000</v>
      </c>
      <c r="B214">
        <v>965</v>
      </c>
      <c r="C214" t="s">
        <v>3408</v>
      </c>
      <c r="D214" t="s">
        <v>3256</v>
      </c>
      <c r="E214">
        <v>1228</v>
      </c>
      <c r="F214" t="s">
        <v>3323</v>
      </c>
      <c r="G214" t="s">
        <v>3317</v>
      </c>
      <c r="H214" t="s">
        <v>3845</v>
      </c>
      <c r="I214" t="str">
        <f t="shared" si="3"/>
        <v>N</v>
      </c>
      <c r="J214" t="s">
        <v>3849</v>
      </c>
    </row>
    <row r="215" spans="1:10" x14ac:dyDescent="0.25">
      <c r="A215">
        <v>7127910914</v>
      </c>
      <c r="B215">
        <v>965</v>
      </c>
      <c r="C215" t="s">
        <v>3409</v>
      </c>
      <c r="D215" t="s">
        <v>3256</v>
      </c>
      <c r="E215">
        <v>1228</v>
      </c>
      <c r="F215" t="s">
        <v>3323</v>
      </c>
      <c r="G215" t="s">
        <v>3317</v>
      </c>
      <c r="H215" t="s">
        <v>3845</v>
      </c>
      <c r="I215" t="str">
        <f t="shared" si="3"/>
        <v>N</v>
      </c>
      <c r="J215" t="s">
        <v>3849</v>
      </c>
    </row>
    <row r="216" spans="1:10" x14ac:dyDescent="0.25">
      <c r="A216">
        <v>7390250182</v>
      </c>
      <c r="B216">
        <v>965</v>
      </c>
      <c r="C216" t="s">
        <v>3410</v>
      </c>
      <c r="D216" t="s">
        <v>3256</v>
      </c>
      <c r="E216">
        <v>1228</v>
      </c>
      <c r="F216" t="s">
        <v>3323</v>
      </c>
      <c r="G216" t="s">
        <v>3317</v>
      </c>
      <c r="H216" t="s">
        <v>3845</v>
      </c>
      <c r="I216" t="str">
        <f t="shared" si="3"/>
        <v>N</v>
      </c>
      <c r="J216" t="s">
        <v>3849</v>
      </c>
    </row>
    <row r="217" spans="1:10" x14ac:dyDescent="0.25">
      <c r="A217">
        <v>7232127035</v>
      </c>
      <c r="B217">
        <v>965</v>
      </c>
      <c r="C217" t="s">
        <v>3411</v>
      </c>
      <c r="D217" t="s">
        <v>3256</v>
      </c>
      <c r="E217">
        <v>1228</v>
      </c>
      <c r="F217" t="s">
        <v>3323</v>
      </c>
      <c r="G217" t="s">
        <v>3317</v>
      </c>
      <c r="H217" t="s">
        <v>3845</v>
      </c>
      <c r="I217" t="str">
        <f t="shared" si="3"/>
        <v>N</v>
      </c>
      <c r="J217" t="s">
        <v>3849</v>
      </c>
    </row>
    <row r="218" spans="1:10" x14ac:dyDescent="0.25">
      <c r="A218">
        <v>7390930914</v>
      </c>
      <c r="B218">
        <v>965</v>
      </c>
      <c r="C218" t="s">
        <v>3412</v>
      </c>
      <c r="D218" t="s">
        <v>3256</v>
      </c>
      <c r="E218">
        <v>1228</v>
      </c>
      <c r="F218" t="s">
        <v>3323</v>
      </c>
      <c r="G218" t="s">
        <v>3317</v>
      </c>
      <c r="H218" t="s">
        <v>3845</v>
      </c>
      <c r="I218" t="str">
        <f t="shared" si="3"/>
        <v>N</v>
      </c>
      <c r="J218" t="s">
        <v>3849</v>
      </c>
    </row>
    <row r="219" spans="1:10" x14ac:dyDescent="0.25">
      <c r="A219">
        <v>7127690001</v>
      </c>
      <c r="B219">
        <v>965</v>
      </c>
      <c r="C219" t="s">
        <v>3413</v>
      </c>
      <c r="D219" t="s">
        <v>3256</v>
      </c>
      <c r="E219">
        <v>1228</v>
      </c>
      <c r="F219" t="s">
        <v>3323</v>
      </c>
      <c r="G219" t="s">
        <v>3317</v>
      </c>
      <c r="H219" t="s">
        <v>3845</v>
      </c>
      <c r="I219" t="str">
        <f t="shared" si="3"/>
        <v>N</v>
      </c>
      <c r="J219" t="s">
        <v>3849</v>
      </c>
    </row>
    <row r="220" spans="1:10" x14ac:dyDescent="0.25">
      <c r="A220">
        <v>7467070100</v>
      </c>
      <c r="B220">
        <v>965</v>
      </c>
      <c r="C220" t="s">
        <v>3414</v>
      </c>
      <c r="D220" t="s">
        <v>3256</v>
      </c>
      <c r="E220">
        <v>1228</v>
      </c>
      <c r="F220" t="s">
        <v>3323</v>
      </c>
      <c r="G220" t="s">
        <v>3317</v>
      </c>
      <c r="H220" t="s">
        <v>3845</v>
      </c>
      <c r="I220" t="str">
        <f t="shared" si="3"/>
        <v>N</v>
      </c>
      <c r="J220" t="s">
        <v>3849</v>
      </c>
    </row>
    <row r="221" spans="1:10" x14ac:dyDescent="0.25">
      <c r="A221">
        <v>7124010001</v>
      </c>
      <c r="B221">
        <v>965</v>
      </c>
      <c r="C221" t="s">
        <v>3415</v>
      </c>
      <c r="D221" t="s">
        <v>3256</v>
      </c>
      <c r="E221">
        <v>1228</v>
      </c>
      <c r="F221" t="s">
        <v>3323</v>
      </c>
      <c r="G221" t="s">
        <v>3317</v>
      </c>
      <c r="H221" t="s">
        <v>3845</v>
      </c>
      <c r="I221" t="str">
        <f t="shared" si="3"/>
        <v>N</v>
      </c>
      <c r="J221" t="s">
        <v>3849</v>
      </c>
    </row>
    <row r="222" spans="1:10" x14ac:dyDescent="0.25">
      <c r="A222">
        <v>7127150914</v>
      </c>
      <c r="B222">
        <v>965</v>
      </c>
      <c r="C222" t="s">
        <v>3416</v>
      </c>
      <c r="D222" t="s">
        <v>3256</v>
      </c>
      <c r="E222">
        <v>1228</v>
      </c>
      <c r="F222" t="s">
        <v>3323</v>
      </c>
      <c r="G222" t="s">
        <v>3317</v>
      </c>
      <c r="H222" t="s">
        <v>3845</v>
      </c>
      <c r="I222" t="str">
        <f t="shared" si="3"/>
        <v>N</v>
      </c>
      <c r="J222" t="s">
        <v>3849</v>
      </c>
    </row>
    <row r="223" spans="1:10" x14ac:dyDescent="0.25">
      <c r="A223">
        <v>7489700182</v>
      </c>
      <c r="B223">
        <v>965</v>
      </c>
      <c r="C223" t="s">
        <v>3417</v>
      </c>
      <c r="D223" t="s">
        <v>3256</v>
      </c>
      <c r="E223">
        <v>1228</v>
      </c>
      <c r="F223" t="s">
        <v>3323</v>
      </c>
      <c r="G223" t="s">
        <v>3317</v>
      </c>
      <c r="H223" t="s">
        <v>3845</v>
      </c>
      <c r="I223" t="str">
        <f t="shared" si="3"/>
        <v>N</v>
      </c>
      <c r="J223" t="s">
        <v>3849</v>
      </c>
    </row>
    <row r="224" spans="1:10" x14ac:dyDescent="0.25">
      <c r="A224">
        <v>7153080914</v>
      </c>
      <c r="B224">
        <v>965</v>
      </c>
      <c r="C224" t="s">
        <v>3418</v>
      </c>
      <c r="D224" t="s">
        <v>3256</v>
      </c>
      <c r="E224">
        <v>1228</v>
      </c>
      <c r="F224" t="s">
        <v>3323</v>
      </c>
      <c r="G224" t="s">
        <v>3317</v>
      </c>
      <c r="H224" t="s">
        <v>3845</v>
      </c>
      <c r="I224" t="str">
        <f t="shared" si="3"/>
        <v>N</v>
      </c>
      <c r="J224" t="s">
        <v>3849</v>
      </c>
    </row>
    <row r="225" spans="1:10" x14ac:dyDescent="0.25">
      <c r="A225">
        <v>7494700001</v>
      </c>
      <c r="B225">
        <v>965</v>
      </c>
      <c r="C225" t="s">
        <v>3419</v>
      </c>
      <c r="D225" t="s">
        <v>3256</v>
      </c>
      <c r="E225">
        <v>1228</v>
      </c>
      <c r="F225" t="s">
        <v>3323</v>
      </c>
      <c r="G225" t="s">
        <v>3317</v>
      </c>
      <c r="H225" t="s">
        <v>3845</v>
      </c>
      <c r="I225" t="str">
        <f t="shared" si="3"/>
        <v>N</v>
      </c>
      <c r="J225" t="s">
        <v>3849</v>
      </c>
    </row>
    <row r="226" spans="1:10" x14ac:dyDescent="0.25">
      <c r="A226">
        <v>7496700001</v>
      </c>
      <c r="B226">
        <v>965</v>
      </c>
      <c r="C226" t="s">
        <v>3420</v>
      </c>
      <c r="D226" t="s">
        <v>3256</v>
      </c>
      <c r="E226">
        <v>1228</v>
      </c>
      <c r="F226" t="s">
        <v>3323</v>
      </c>
      <c r="G226" t="s">
        <v>3317</v>
      </c>
      <c r="H226" t="s">
        <v>3845</v>
      </c>
      <c r="I226" t="str">
        <f t="shared" si="3"/>
        <v>N</v>
      </c>
      <c r="J226" t="s">
        <v>3849</v>
      </c>
    </row>
    <row r="227" spans="1:10" x14ac:dyDescent="0.25">
      <c r="A227">
        <v>7151040914</v>
      </c>
      <c r="B227">
        <v>965</v>
      </c>
      <c r="C227" t="s">
        <v>3421</v>
      </c>
      <c r="D227" t="s">
        <v>3256</v>
      </c>
      <c r="E227">
        <v>1228</v>
      </c>
      <c r="F227" t="s">
        <v>3323</v>
      </c>
      <c r="G227" t="s">
        <v>3317</v>
      </c>
      <c r="H227" t="s">
        <v>3845</v>
      </c>
      <c r="I227" t="str">
        <f t="shared" si="3"/>
        <v>N</v>
      </c>
      <c r="J227" t="s">
        <v>3849</v>
      </c>
    </row>
    <row r="228" spans="1:10" x14ac:dyDescent="0.25">
      <c r="A228">
        <v>7127600001</v>
      </c>
      <c r="B228">
        <v>965</v>
      </c>
      <c r="C228" t="s">
        <v>3422</v>
      </c>
      <c r="D228" t="s">
        <v>3256</v>
      </c>
      <c r="E228">
        <v>1228</v>
      </c>
      <c r="F228" t="s">
        <v>3323</v>
      </c>
      <c r="G228" t="s">
        <v>3317</v>
      </c>
      <c r="H228" t="s">
        <v>3845</v>
      </c>
      <c r="I228" t="str">
        <f t="shared" si="3"/>
        <v>N</v>
      </c>
      <c r="J228" t="s">
        <v>3849</v>
      </c>
    </row>
    <row r="229" spans="1:10" x14ac:dyDescent="0.25">
      <c r="A229">
        <v>6611000000</v>
      </c>
      <c r="B229">
        <v>965</v>
      </c>
      <c r="C229" t="s">
        <v>3423</v>
      </c>
      <c r="D229" t="s">
        <v>3256</v>
      </c>
      <c r="E229">
        <v>1228</v>
      </c>
      <c r="F229" t="s">
        <v>3323</v>
      </c>
      <c r="G229" t="s">
        <v>3317</v>
      </c>
      <c r="H229" t="s">
        <v>3845</v>
      </c>
      <c r="I229" t="str">
        <f t="shared" si="3"/>
        <v>N</v>
      </c>
      <c r="J229" t="s">
        <v>3849</v>
      </c>
    </row>
    <row r="230" spans="1:10" x14ac:dyDescent="0.25">
      <c r="A230">
        <v>7127650914</v>
      </c>
      <c r="B230">
        <v>965</v>
      </c>
      <c r="C230" t="s">
        <v>3424</v>
      </c>
      <c r="D230" t="s">
        <v>3256</v>
      </c>
      <c r="E230">
        <v>1228</v>
      </c>
      <c r="F230" t="s">
        <v>3323</v>
      </c>
      <c r="G230" t="s">
        <v>3317</v>
      </c>
      <c r="H230" t="s">
        <v>3845</v>
      </c>
      <c r="I230" t="str">
        <f t="shared" si="3"/>
        <v>N</v>
      </c>
      <c r="J230" t="s">
        <v>3849</v>
      </c>
    </row>
    <row r="231" spans="1:10" x14ac:dyDescent="0.25">
      <c r="A231">
        <v>7468500182</v>
      </c>
      <c r="B231">
        <v>965</v>
      </c>
      <c r="C231" t="s">
        <v>3425</v>
      </c>
      <c r="D231" t="s">
        <v>3256</v>
      </c>
      <c r="E231">
        <v>1228</v>
      </c>
      <c r="F231" t="s">
        <v>3323</v>
      </c>
      <c r="G231" t="s">
        <v>3317</v>
      </c>
      <c r="H231" t="s">
        <v>3845</v>
      </c>
      <c r="I231" t="str">
        <f t="shared" si="3"/>
        <v>N</v>
      </c>
      <c r="J231" t="s">
        <v>3849</v>
      </c>
    </row>
    <row r="232" spans="1:10" x14ac:dyDescent="0.25">
      <c r="A232">
        <v>7231160000</v>
      </c>
      <c r="B232">
        <v>965</v>
      </c>
      <c r="C232" t="s">
        <v>3426</v>
      </c>
      <c r="D232" t="s">
        <v>3256</v>
      </c>
      <c r="E232">
        <v>1228</v>
      </c>
      <c r="F232" t="s">
        <v>3323</v>
      </c>
      <c r="G232" t="s">
        <v>3317</v>
      </c>
      <c r="H232" t="s">
        <v>3845</v>
      </c>
      <c r="I232" t="str">
        <f t="shared" si="3"/>
        <v>N</v>
      </c>
      <c r="J232" t="s">
        <v>3849</v>
      </c>
    </row>
    <row r="233" spans="1:10" x14ac:dyDescent="0.25">
      <c r="A233">
        <v>7127910001</v>
      </c>
      <c r="B233">
        <v>965</v>
      </c>
      <c r="C233" t="s">
        <v>3427</v>
      </c>
      <c r="D233" t="s">
        <v>3256</v>
      </c>
      <c r="E233">
        <v>1228</v>
      </c>
      <c r="F233" t="s">
        <v>3323</v>
      </c>
      <c r="G233" t="s">
        <v>3317</v>
      </c>
      <c r="H233" t="s">
        <v>3845</v>
      </c>
      <c r="I233" t="str">
        <f t="shared" si="3"/>
        <v>N</v>
      </c>
      <c r="J233" t="s">
        <v>3849</v>
      </c>
    </row>
    <row r="234" spans="1:10" x14ac:dyDescent="0.25">
      <c r="A234">
        <v>7232087035</v>
      </c>
      <c r="B234">
        <v>965</v>
      </c>
      <c r="C234" t="s">
        <v>3428</v>
      </c>
      <c r="D234" t="s">
        <v>3256</v>
      </c>
      <c r="E234">
        <v>1228</v>
      </c>
      <c r="F234" t="s">
        <v>3323</v>
      </c>
      <c r="G234" t="s">
        <v>3317</v>
      </c>
      <c r="H234" t="s">
        <v>3845</v>
      </c>
      <c r="I234" t="str">
        <f t="shared" si="3"/>
        <v>N</v>
      </c>
      <c r="J234" t="s">
        <v>3849</v>
      </c>
    </row>
    <row r="235" spans="1:10" x14ac:dyDescent="0.25">
      <c r="A235">
        <v>7491700914</v>
      </c>
      <c r="B235">
        <v>965</v>
      </c>
      <c r="C235" t="s">
        <v>3429</v>
      </c>
      <c r="D235" t="s">
        <v>3256</v>
      </c>
      <c r="E235">
        <v>1228</v>
      </c>
      <c r="F235" t="s">
        <v>3323</v>
      </c>
      <c r="G235" t="s">
        <v>3317</v>
      </c>
      <c r="H235" t="s">
        <v>3845</v>
      </c>
      <c r="I235" t="str">
        <f t="shared" si="3"/>
        <v>N</v>
      </c>
      <c r="J235" t="s">
        <v>3849</v>
      </c>
    </row>
    <row r="236" spans="1:10" x14ac:dyDescent="0.25">
      <c r="A236">
        <v>7232160001</v>
      </c>
      <c r="B236">
        <v>965</v>
      </c>
      <c r="C236" t="s">
        <v>3430</v>
      </c>
      <c r="D236" t="s">
        <v>3256</v>
      </c>
      <c r="E236">
        <v>1228</v>
      </c>
      <c r="F236" t="s">
        <v>3323</v>
      </c>
      <c r="G236" t="s">
        <v>3317</v>
      </c>
      <c r="H236" t="s">
        <v>3845</v>
      </c>
      <c r="I236" t="str">
        <f t="shared" si="3"/>
        <v>N</v>
      </c>
      <c r="J236" t="s">
        <v>3849</v>
      </c>
    </row>
    <row r="237" spans="1:10" x14ac:dyDescent="0.25">
      <c r="A237">
        <v>7350200182</v>
      </c>
      <c r="B237">
        <v>965</v>
      </c>
      <c r="C237" t="s">
        <v>3431</v>
      </c>
      <c r="D237" t="s">
        <v>3256</v>
      </c>
      <c r="E237">
        <v>1228</v>
      </c>
      <c r="F237" t="s">
        <v>3323</v>
      </c>
      <c r="G237" t="s">
        <v>3317</v>
      </c>
      <c r="H237" t="s">
        <v>3845</v>
      </c>
      <c r="I237" t="str">
        <f t="shared" si="3"/>
        <v>N</v>
      </c>
      <c r="J237" t="s">
        <v>3849</v>
      </c>
    </row>
    <row r="238" spans="1:10" x14ac:dyDescent="0.25">
      <c r="A238">
        <v>7127620914</v>
      </c>
      <c r="B238">
        <v>965</v>
      </c>
      <c r="C238" t="s">
        <v>3432</v>
      </c>
      <c r="D238" t="s">
        <v>3256</v>
      </c>
      <c r="E238">
        <v>1228</v>
      </c>
      <c r="F238" t="s">
        <v>3323</v>
      </c>
      <c r="G238" t="s">
        <v>3317</v>
      </c>
      <c r="H238" t="s">
        <v>3845</v>
      </c>
      <c r="I238" t="str">
        <f t="shared" si="3"/>
        <v>N</v>
      </c>
      <c r="J238" t="s">
        <v>3849</v>
      </c>
    </row>
    <row r="239" spans="1:10" x14ac:dyDescent="0.25">
      <c r="A239">
        <v>7370350001</v>
      </c>
      <c r="B239">
        <v>965</v>
      </c>
      <c r="C239" t="s">
        <v>3433</v>
      </c>
      <c r="D239" t="s">
        <v>3337</v>
      </c>
      <c r="E239">
        <v>1228</v>
      </c>
      <c r="F239" t="s">
        <v>3323</v>
      </c>
      <c r="G239" t="s">
        <v>3317</v>
      </c>
      <c r="H239" t="s">
        <v>3845</v>
      </c>
      <c r="I239" t="str">
        <f t="shared" si="3"/>
        <v>N</v>
      </c>
      <c r="J239" t="s">
        <v>3849</v>
      </c>
    </row>
    <row r="240" spans="1:10" x14ac:dyDescent="0.25">
      <c r="A240">
        <v>7153060182</v>
      </c>
      <c r="B240">
        <v>965</v>
      </c>
      <c r="C240" t="s">
        <v>3434</v>
      </c>
      <c r="D240" t="s">
        <v>3256</v>
      </c>
      <c r="E240">
        <v>1228</v>
      </c>
      <c r="F240" t="s">
        <v>3323</v>
      </c>
      <c r="G240" t="s">
        <v>3317</v>
      </c>
      <c r="H240" t="s">
        <v>3845</v>
      </c>
      <c r="I240" t="str">
        <f t="shared" si="3"/>
        <v>N</v>
      </c>
      <c r="J240" t="s">
        <v>3849</v>
      </c>
    </row>
    <row r="241" spans="1:10" x14ac:dyDescent="0.25">
      <c r="A241">
        <v>7127930001</v>
      </c>
      <c r="B241">
        <v>965</v>
      </c>
      <c r="C241" t="s">
        <v>3435</v>
      </c>
      <c r="D241" t="s">
        <v>3256</v>
      </c>
      <c r="E241">
        <v>1228</v>
      </c>
      <c r="F241" t="s">
        <v>3323</v>
      </c>
      <c r="G241" t="s">
        <v>3317</v>
      </c>
      <c r="H241" t="s">
        <v>3845</v>
      </c>
      <c r="I241" t="str">
        <f t="shared" si="3"/>
        <v>N</v>
      </c>
      <c r="J241" t="s">
        <v>3849</v>
      </c>
    </row>
    <row r="242" spans="1:10" x14ac:dyDescent="0.25">
      <c r="A242">
        <v>7326080000</v>
      </c>
      <c r="B242">
        <v>965</v>
      </c>
      <c r="C242" t="s">
        <v>3436</v>
      </c>
      <c r="D242" t="s">
        <v>3256</v>
      </c>
      <c r="E242">
        <v>1228</v>
      </c>
      <c r="F242" t="s">
        <v>3323</v>
      </c>
      <c r="G242" t="s">
        <v>3317</v>
      </c>
      <c r="H242" t="s">
        <v>3845</v>
      </c>
      <c r="I242" t="str">
        <f t="shared" si="3"/>
        <v>N</v>
      </c>
      <c r="J242" t="s">
        <v>3849</v>
      </c>
    </row>
    <row r="243" spans="1:10" x14ac:dyDescent="0.25">
      <c r="A243">
        <v>7390200001</v>
      </c>
      <c r="B243">
        <v>965</v>
      </c>
      <c r="C243" t="s">
        <v>3437</v>
      </c>
      <c r="D243" t="s">
        <v>3256</v>
      </c>
      <c r="E243">
        <v>1228</v>
      </c>
      <c r="F243" t="s">
        <v>3323</v>
      </c>
      <c r="G243" t="s">
        <v>3317</v>
      </c>
      <c r="H243" t="s">
        <v>3845</v>
      </c>
      <c r="I243" t="str">
        <f t="shared" si="3"/>
        <v>N</v>
      </c>
      <c r="J243" t="s">
        <v>3849</v>
      </c>
    </row>
    <row r="244" spans="1:10" x14ac:dyDescent="0.25">
      <c r="A244" t="s">
        <v>3438</v>
      </c>
      <c r="B244">
        <v>965</v>
      </c>
      <c r="C244" t="s">
        <v>3439</v>
      </c>
      <c r="D244" t="s">
        <v>3256</v>
      </c>
      <c r="E244">
        <v>1228</v>
      </c>
      <c r="F244" t="s">
        <v>3323</v>
      </c>
      <c r="G244" t="s">
        <v>3317</v>
      </c>
      <c r="H244" t="s">
        <v>3845</v>
      </c>
      <c r="I244" t="str">
        <f t="shared" si="3"/>
        <v>N</v>
      </c>
      <c r="J244" t="s">
        <v>3849</v>
      </c>
    </row>
    <row r="245" spans="1:10" x14ac:dyDescent="0.25">
      <c r="A245">
        <v>7467040100</v>
      </c>
      <c r="B245">
        <v>965</v>
      </c>
      <c r="C245" t="s">
        <v>3440</v>
      </c>
      <c r="D245" t="s">
        <v>3256</v>
      </c>
      <c r="E245">
        <v>1228</v>
      </c>
      <c r="F245" t="s">
        <v>3323</v>
      </c>
      <c r="G245" t="s">
        <v>3317</v>
      </c>
      <c r="H245" t="s">
        <v>3845</v>
      </c>
      <c r="I245" t="str">
        <f t="shared" si="3"/>
        <v>N</v>
      </c>
      <c r="J245" t="s">
        <v>3849</v>
      </c>
    </row>
    <row r="246" spans="1:10" x14ac:dyDescent="0.25">
      <c r="A246">
        <v>7497700182</v>
      </c>
      <c r="B246">
        <v>965</v>
      </c>
      <c r="C246" t="s">
        <v>3441</v>
      </c>
      <c r="D246" t="s">
        <v>3256</v>
      </c>
      <c r="E246">
        <v>1228</v>
      </c>
      <c r="F246" t="s">
        <v>3323</v>
      </c>
      <c r="G246" t="s">
        <v>3317</v>
      </c>
      <c r="H246" t="s">
        <v>3845</v>
      </c>
      <c r="I246" t="str">
        <f t="shared" si="3"/>
        <v>N</v>
      </c>
      <c r="J246" t="s">
        <v>3849</v>
      </c>
    </row>
    <row r="247" spans="1:10" x14ac:dyDescent="0.25">
      <c r="A247">
        <v>7477700914</v>
      </c>
      <c r="B247">
        <v>965</v>
      </c>
      <c r="C247" t="s">
        <v>3442</v>
      </c>
      <c r="D247" t="s">
        <v>3337</v>
      </c>
      <c r="E247">
        <v>1228</v>
      </c>
      <c r="F247" t="s">
        <v>3323</v>
      </c>
      <c r="G247" t="s">
        <v>3317</v>
      </c>
      <c r="H247" t="s">
        <v>3845</v>
      </c>
      <c r="I247" t="str">
        <f t="shared" si="3"/>
        <v>N</v>
      </c>
      <c r="J247" t="s">
        <v>3849</v>
      </c>
    </row>
    <row r="248" spans="1:10" x14ac:dyDescent="0.25">
      <c r="A248">
        <v>7488700914</v>
      </c>
      <c r="B248">
        <v>965</v>
      </c>
      <c r="C248" t="s">
        <v>3443</v>
      </c>
      <c r="D248" t="s">
        <v>3256</v>
      </c>
      <c r="E248">
        <v>1228</v>
      </c>
      <c r="F248" t="s">
        <v>3323</v>
      </c>
      <c r="G248" t="s">
        <v>3317</v>
      </c>
      <c r="H248" t="s">
        <v>3845</v>
      </c>
      <c r="I248" t="str">
        <f t="shared" si="3"/>
        <v>N</v>
      </c>
      <c r="J248" t="s">
        <v>3849</v>
      </c>
    </row>
    <row r="249" spans="1:10" x14ac:dyDescent="0.25">
      <c r="A249">
        <v>7127600182</v>
      </c>
      <c r="B249">
        <v>965</v>
      </c>
      <c r="C249" t="s">
        <v>3444</v>
      </c>
      <c r="D249" t="s">
        <v>3256</v>
      </c>
      <c r="E249">
        <v>1228</v>
      </c>
      <c r="F249" t="s">
        <v>3323</v>
      </c>
      <c r="G249" t="s">
        <v>3317</v>
      </c>
      <c r="H249" t="s">
        <v>3845</v>
      </c>
      <c r="I249" t="str">
        <f t="shared" si="3"/>
        <v>N</v>
      </c>
      <c r="J249" t="s">
        <v>3849</v>
      </c>
    </row>
    <row r="250" spans="1:10" x14ac:dyDescent="0.25">
      <c r="A250">
        <v>6610520000</v>
      </c>
      <c r="B250">
        <v>965</v>
      </c>
      <c r="C250" t="s">
        <v>3445</v>
      </c>
      <c r="D250" t="s">
        <v>3256</v>
      </c>
      <c r="E250">
        <v>1228</v>
      </c>
      <c r="F250" t="s">
        <v>3323</v>
      </c>
      <c r="G250" t="s">
        <v>3317</v>
      </c>
      <c r="H250" t="s">
        <v>3845</v>
      </c>
      <c r="I250" t="str">
        <f t="shared" si="3"/>
        <v>N</v>
      </c>
      <c r="J250" t="s">
        <v>3849</v>
      </c>
    </row>
    <row r="251" spans="1:10" x14ac:dyDescent="0.25">
      <c r="A251">
        <v>7390350001</v>
      </c>
      <c r="B251">
        <v>965</v>
      </c>
      <c r="C251" t="s">
        <v>3446</v>
      </c>
      <c r="D251" t="s">
        <v>3256</v>
      </c>
      <c r="E251">
        <v>1228</v>
      </c>
      <c r="F251" t="s">
        <v>3323</v>
      </c>
      <c r="G251" t="s">
        <v>3317</v>
      </c>
      <c r="H251" t="s">
        <v>3845</v>
      </c>
      <c r="I251" t="str">
        <f t="shared" si="3"/>
        <v>N</v>
      </c>
      <c r="J251" t="s">
        <v>3849</v>
      </c>
    </row>
    <row r="252" spans="1:10" x14ac:dyDescent="0.25">
      <c r="A252">
        <v>7488700001</v>
      </c>
      <c r="B252">
        <v>965</v>
      </c>
      <c r="C252" t="s">
        <v>3447</v>
      </c>
      <c r="D252" t="s">
        <v>3256</v>
      </c>
      <c r="E252">
        <v>1228</v>
      </c>
      <c r="F252" t="s">
        <v>3323</v>
      </c>
      <c r="G252" t="s">
        <v>3317</v>
      </c>
      <c r="H252" t="s">
        <v>3845</v>
      </c>
      <c r="I252" t="str">
        <f t="shared" si="3"/>
        <v>N</v>
      </c>
      <c r="J252" t="s">
        <v>3849</v>
      </c>
    </row>
    <row r="253" spans="1:10" x14ac:dyDescent="0.25">
      <c r="A253">
        <v>7460700000</v>
      </c>
      <c r="B253">
        <v>965</v>
      </c>
      <c r="C253" t="s">
        <v>3448</v>
      </c>
      <c r="D253" t="s">
        <v>3256</v>
      </c>
      <c r="E253">
        <v>1228</v>
      </c>
      <c r="F253" t="s">
        <v>3323</v>
      </c>
      <c r="G253" t="s">
        <v>3317</v>
      </c>
      <c r="H253" t="s">
        <v>3845</v>
      </c>
      <c r="I253" t="str">
        <f t="shared" si="3"/>
        <v>N</v>
      </c>
      <c r="J253" t="s">
        <v>3849</v>
      </c>
    </row>
    <row r="254" spans="1:10" x14ac:dyDescent="0.25">
      <c r="A254">
        <v>6611500000</v>
      </c>
      <c r="B254">
        <v>965</v>
      </c>
      <c r="C254" t="s">
        <v>3449</v>
      </c>
      <c r="D254" t="s">
        <v>3256</v>
      </c>
      <c r="E254">
        <v>1228</v>
      </c>
      <c r="F254" t="s">
        <v>3323</v>
      </c>
      <c r="G254" t="s">
        <v>3317</v>
      </c>
      <c r="H254" t="s">
        <v>3845</v>
      </c>
      <c r="I254" t="str">
        <f t="shared" si="3"/>
        <v>N</v>
      </c>
      <c r="J254" t="s">
        <v>3849</v>
      </c>
    </row>
    <row r="255" spans="1:10" x14ac:dyDescent="0.25">
      <c r="A255">
        <v>7489500182</v>
      </c>
      <c r="B255">
        <v>965</v>
      </c>
      <c r="C255" t="s">
        <v>3450</v>
      </c>
      <c r="D255" t="s">
        <v>3256</v>
      </c>
      <c r="E255">
        <v>1228</v>
      </c>
      <c r="F255" t="s">
        <v>3323</v>
      </c>
      <c r="G255" t="s">
        <v>3317</v>
      </c>
      <c r="H255" t="s">
        <v>3845</v>
      </c>
      <c r="I255" t="str">
        <f t="shared" si="3"/>
        <v>N</v>
      </c>
      <c r="J255" t="s">
        <v>3849</v>
      </c>
    </row>
    <row r="256" spans="1:10" x14ac:dyDescent="0.25">
      <c r="A256">
        <v>7134230001</v>
      </c>
      <c r="B256">
        <v>965</v>
      </c>
      <c r="C256" t="s">
        <v>3451</v>
      </c>
      <c r="D256" t="s">
        <v>3337</v>
      </c>
      <c r="E256">
        <v>1228</v>
      </c>
      <c r="F256" t="s">
        <v>3323</v>
      </c>
      <c r="G256" t="s">
        <v>3317</v>
      </c>
      <c r="H256" t="s">
        <v>3845</v>
      </c>
      <c r="I256" t="str">
        <f t="shared" si="3"/>
        <v>N</v>
      </c>
      <c r="J256" t="s">
        <v>3849</v>
      </c>
    </row>
    <row r="257" spans="1:10" x14ac:dyDescent="0.25">
      <c r="A257">
        <v>7498700182</v>
      </c>
      <c r="B257">
        <v>965</v>
      </c>
      <c r="C257" t="s">
        <v>3452</v>
      </c>
      <c r="D257" t="s">
        <v>3256</v>
      </c>
      <c r="E257">
        <v>1228</v>
      </c>
      <c r="F257" t="s">
        <v>3323</v>
      </c>
      <c r="G257" t="s">
        <v>3317</v>
      </c>
      <c r="H257" t="s">
        <v>3845</v>
      </c>
      <c r="I257" t="str">
        <f t="shared" si="3"/>
        <v>N</v>
      </c>
      <c r="J257" t="s">
        <v>3849</v>
      </c>
    </row>
    <row r="258" spans="1:10" x14ac:dyDescent="0.25">
      <c r="A258">
        <v>7498700001</v>
      </c>
      <c r="B258">
        <v>965</v>
      </c>
      <c r="C258" t="s">
        <v>3453</v>
      </c>
      <c r="D258" t="s">
        <v>3256</v>
      </c>
      <c r="E258">
        <v>1228</v>
      </c>
      <c r="F258" t="s">
        <v>3323</v>
      </c>
      <c r="G258" t="s">
        <v>3317</v>
      </c>
      <c r="H258" t="s">
        <v>3845</v>
      </c>
      <c r="I258" t="str">
        <f t="shared" si="3"/>
        <v>N</v>
      </c>
      <c r="J258" t="s">
        <v>3849</v>
      </c>
    </row>
    <row r="259" spans="1:10" x14ac:dyDescent="0.25">
      <c r="A259">
        <v>7456500914</v>
      </c>
      <c r="B259">
        <v>965</v>
      </c>
      <c r="C259" t="s">
        <v>3454</v>
      </c>
      <c r="D259" t="s">
        <v>3256</v>
      </c>
      <c r="E259">
        <v>1228</v>
      </c>
      <c r="F259" t="s">
        <v>3323</v>
      </c>
      <c r="G259" t="s">
        <v>3317</v>
      </c>
      <c r="H259" t="s">
        <v>3845</v>
      </c>
      <c r="I259" t="str">
        <f t="shared" ref="I259:I322" si="4">IFERROR(INDEX($L$18:$L$31,MATCH(A259,$M$18:$M$31,0)),"N")</f>
        <v>N</v>
      </c>
      <c r="J259" t="s">
        <v>3849</v>
      </c>
    </row>
    <row r="260" spans="1:10" x14ac:dyDescent="0.25">
      <c r="A260">
        <v>7122640049</v>
      </c>
      <c r="B260">
        <v>965</v>
      </c>
      <c r="C260" t="s">
        <v>3455</v>
      </c>
      <c r="D260" t="s">
        <v>3256</v>
      </c>
      <c r="E260">
        <v>1228</v>
      </c>
      <c r="F260" t="s">
        <v>3323</v>
      </c>
      <c r="G260" t="s">
        <v>3317</v>
      </c>
      <c r="H260" t="s">
        <v>3845</v>
      </c>
      <c r="I260" t="str">
        <f t="shared" si="4"/>
        <v>N</v>
      </c>
      <c r="J260" t="s">
        <v>3849</v>
      </c>
    </row>
    <row r="261" spans="1:10" x14ac:dyDescent="0.25">
      <c r="A261">
        <v>6610340000</v>
      </c>
      <c r="B261">
        <v>965</v>
      </c>
      <c r="C261" t="s">
        <v>3456</v>
      </c>
      <c r="D261" t="s">
        <v>3256</v>
      </c>
      <c r="E261">
        <v>1228</v>
      </c>
      <c r="F261" t="s">
        <v>3323</v>
      </c>
      <c r="G261" t="s">
        <v>3317</v>
      </c>
      <c r="H261" t="s">
        <v>3845</v>
      </c>
      <c r="I261" t="str">
        <f t="shared" si="4"/>
        <v>N</v>
      </c>
      <c r="J261" t="s">
        <v>3849</v>
      </c>
    </row>
    <row r="262" spans="1:10" x14ac:dyDescent="0.25">
      <c r="A262">
        <v>7483500001</v>
      </c>
      <c r="B262">
        <v>965</v>
      </c>
      <c r="C262" t="s">
        <v>3457</v>
      </c>
      <c r="D262" t="s">
        <v>3256</v>
      </c>
      <c r="E262">
        <v>1228</v>
      </c>
      <c r="F262" t="s">
        <v>3323</v>
      </c>
      <c r="G262" t="s">
        <v>3317</v>
      </c>
      <c r="H262" t="s">
        <v>3845</v>
      </c>
      <c r="I262" t="str">
        <f t="shared" si="4"/>
        <v>N</v>
      </c>
      <c r="J262" t="s">
        <v>3849</v>
      </c>
    </row>
    <row r="263" spans="1:10" x14ac:dyDescent="0.25">
      <c r="A263">
        <v>7766270000</v>
      </c>
      <c r="B263">
        <v>965</v>
      </c>
      <c r="C263" t="s">
        <v>3458</v>
      </c>
      <c r="D263" t="s">
        <v>3256</v>
      </c>
      <c r="E263">
        <v>1228</v>
      </c>
      <c r="F263" t="s">
        <v>3323</v>
      </c>
      <c r="G263" t="s">
        <v>3317</v>
      </c>
      <c r="H263" t="s">
        <v>3845</v>
      </c>
      <c r="I263" t="str">
        <f t="shared" si="4"/>
        <v>N</v>
      </c>
      <c r="J263" t="s">
        <v>3849</v>
      </c>
    </row>
    <row r="264" spans="1:10" x14ac:dyDescent="0.25">
      <c r="A264">
        <v>7232187035</v>
      </c>
      <c r="B264">
        <v>965</v>
      </c>
      <c r="C264" t="s">
        <v>3459</v>
      </c>
      <c r="D264" t="s">
        <v>3256</v>
      </c>
      <c r="E264">
        <v>1228</v>
      </c>
      <c r="F264" t="s">
        <v>3323</v>
      </c>
      <c r="G264" t="s">
        <v>3317</v>
      </c>
      <c r="H264" t="s">
        <v>3845</v>
      </c>
      <c r="I264" t="str">
        <f t="shared" si="4"/>
        <v>N</v>
      </c>
      <c r="J264" t="s">
        <v>3849</v>
      </c>
    </row>
    <row r="265" spans="1:10" x14ac:dyDescent="0.25">
      <c r="A265">
        <v>7479500001</v>
      </c>
      <c r="B265">
        <v>965</v>
      </c>
      <c r="C265" t="s">
        <v>3460</v>
      </c>
      <c r="D265" t="s">
        <v>3256</v>
      </c>
      <c r="E265">
        <v>1228</v>
      </c>
      <c r="F265" t="s">
        <v>3323</v>
      </c>
      <c r="G265" t="s">
        <v>3317</v>
      </c>
      <c r="H265" t="s">
        <v>3845</v>
      </c>
      <c r="I265" t="str">
        <f t="shared" si="4"/>
        <v>N</v>
      </c>
      <c r="J265" t="s">
        <v>3849</v>
      </c>
    </row>
    <row r="266" spans="1:10" x14ac:dyDescent="0.25">
      <c r="A266">
        <v>7394250914</v>
      </c>
      <c r="B266">
        <v>965</v>
      </c>
      <c r="C266" t="s">
        <v>3461</v>
      </c>
      <c r="D266" t="s">
        <v>3256</v>
      </c>
      <c r="E266">
        <v>1228</v>
      </c>
      <c r="F266" t="s">
        <v>3323</v>
      </c>
      <c r="G266" t="s">
        <v>3317</v>
      </c>
      <c r="H266" t="s">
        <v>3845</v>
      </c>
      <c r="I266" t="str">
        <f t="shared" si="4"/>
        <v>N</v>
      </c>
      <c r="J266" t="s">
        <v>3849</v>
      </c>
    </row>
    <row r="267" spans="1:10" x14ac:dyDescent="0.25">
      <c r="A267">
        <v>7231020000</v>
      </c>
      <c r="B267">
        <v>965</v>
      </c>
      <c r="C267" t="s">
        <v>3462</v>
      </c>
      <c r="D267" t="s">
        <v>3256</v>
      </c>
      <c r="E267">
        <v>1228</v>
      </c>
      <c r="F267" t="s">
        <v>3323</v>
      </c>
      <c r="G267" t="s">
        <v>3317</v>
      </c>
      <c r="H267" t="s">
        <v>3845</v>
      </c>
      <c r="I267" t="str">
        <f t="shared" si="4"/>
        <v>N</v>
      </c>
      <c r="J267" t="s">
        <v>3849</v>
      </c>
    </row>
    <row r="268" spans="1:10" x14ac:dyDescent="0.25">
      <c r="A268">
        <v>7123070049</v>
      </c>
      <c r="B268">
        <v>965</v>
      </c>
      <c r="C268" t="s">
        <v>3463</v>
      </c>
      <c r="D268" t="s">
        <v>3256</v>
      </c>
      <c r="E268">
        <v>1228</v>
      </c>
      <c r="F268" t="s">
        <v>3323</v>
      </c>
      <c r="G268" t="s">
        <v>3317</v>
      </c>
      <c r="H268" t="s">
        <v>3845</v>
      </c>
      <c r="I268" t="str">
        <f t="shared" si="4"/>
        <v>N</v>
      </c>
      <c r="J268" t="s">
        <v>3849</v>
      </c>
    </row>
    <row r="269" spans="1:10" x14ac:dyDescent="0.25">
      <c r="A269">
        <v>7493500914</v>
      </c>
      <c r="B269">
        <v>965</v>
      </c>
      <c r="C269" t="s">
        <v>3464</v>
      </c>
      <c r="D269" t="s">
        <v>3256</v>
      </c>
      <c r="E269">
        <v>1228</v>
      </c>
      <c r="F269" t="s">
        <v>3323</v>
      </c>
      <c r="G269" t="s">
        <v>3317</v>
      </c>
      <c r="H269" t="s">
        <v>3845</v>
      </c>
      <c r="I269" t="str">
        <f t="shared" si="4"/>
        <v>N</v>
      </c>
      <c r="J269" t="s">
        <v>3849</v>
      </c>
    </row>
    <row r="270" spans="1:10" x14ac:dyDescent="0.25">
      <c r="A270">
        <v>7390160182</v>
      </c>
      <c r="B270">
        <v>965</v>
      </c>
      <c r="C270" t="s">
        <v>3465</v>
      </c>
      <c r="D270" t="s">
        <v>3256</v>
      </c>
      <c r="E270">
        <v>1228</v>
      </c>
      <c r="F270" t="s">
        <v>3323</v>
      </c>
      <c r="G270" t="s">
        <v>3317</v>
      </c>
      <c r="H270" t="s">
        <v>3845</v>
      </c>
      <c r="I270" t="str">
        <f t="shared" si="4"/>
        <v>N</v>
      </c>
      <c r="J270" t="s">
        <v>3849</v>
      </c>
    </row>
    <row r="271" spans="1:10" x14ac:dyDescent="0.25">
      <c r="A271">
        <v>6610580000</v>
      </c>
      <c r="B271">
        <v>965</v>
      </c>
      <c r="C271" t="s">
        <v>3466</v>
      </c>
      <c r="D271" t="s">
        <v>3256</v>
      </c>
      <c r="E271">
        <v>1228</v>
      </c>
      <c r="F271" t="s">
        <v>3323</v>
      </c>
      <c r="G271" t="s">
        <v>3317</v>
      </c>
      <c r="H271" t="s">
        <v>3845</v>
      </c>
      <c r="I271" t="str">
        <f t="shared" si="4"/>
        <v>N</v>
      </c>
      <c r="J271" t="s">
        <v>3849</v>
      </c>
    </row>
    <row r="272" spans="1:10" x14ac:dyDescent="0.25">
      <c r="A272">
        <v>7370400001</v>
      </c>
      <c r="B272">
        <v>965</v>
      </c>
      <c r="C272" t="s">
        <v>3467</v>
      </c>
      <c r="D272" t="s">
        <v>3337</v>
      </c>
      <c r="E272">
        <v>1228</v>
      </c>
      <c r="F272" t="s">
        <v>3323</v>
      </c>
      <c r="G272" t="s">
        <v>3317</v>
      </c>
      <c r="H272" t="s">
        <v>3845</v>
      </c>
      <c r="I272" t="str">
        <f t="shared" si="4"/>
        <v>N</v>
      </c>
      <c r="J272" t="s">
        <v>3849</v>
      </c>
    </row>
    <row r="273" spans="1:10" x14ac:dyDescent="0.25">
      <c r="A273">
        <v>7390400914</v>
      </c>
      <c r="B273">
        <v>965</v>
      </c>
      <c r="C273" t="s">
        <v>3468</v>
      </c>
      <c r="D273" t="s">
        <v>3256</v>
      </c>
      <c r="E273">
        <v>1228</v>
      </c>
      <c r="F273" t="s">
        <v>3323</v>
      </c>
      <c r="G273" t="s">
        <v>3317</v>
      </c>
      <c r="H273" t="s">
        <v>3845</v>
      </c>
      <c r="I273" t="str">
        <f t="shared" si="4"/>
        <v>N</v>
      </c>
      <c r="J273" t="s">
        <v>3849</v>
      </c>
    </row>
    <row r="274" spans="1:10" x14ac:dyDescent="0.25">
      <c r="A274">
        <v>7127710182</v>
      </c>
      <c r="B274">
        <v>965</v>
      </c>
      <c r="C274" t="s">
        <v>3469</v>
      </c>
      <c r="D274" t="s">
        <v>3256</v>
      </c>
      <c r="E274">
        <v>1228</v>
      </c>
      <c r="F274" t="s">
        <v>3323</v>
      </c>
      <c r="G274" t="s">
        <v>3317</v>
      </c>
      <c r="H274" t="s">
        <v>3845</v>
      </c>
      <c r="I274" t="str">
        <f t="shared" si="4"/>
        <v>N</v>
      </c>
      <c r="J274" t="s">
        <v>3849</v>
      </c>
    </row>
    <row r="275" spans="1:10" x14ac:dyDescent="0.25">
      <c r="A275">
        <v>7127960182</v>
      </c>
      <c r="B275">
        <v>965</v>
      </c>
      <c r="C275" t="s">
        <v>3470</v>
      </c>
      <c r="D275" t="s">
        <v>3256</v>
      </c>
      <c r="E275">
        <v>1228</v>
      </c>
      <c r="F275" t="s">
        <v>3323</v>
      </c>
      <c r="G275" t="s">
        <v>3317</v>
      </c>
      <c r="H275" t="s">
        <v>3845</v>
      </c>
      <c r="I275" t="str">
        <f t="shared" si="4"/>
        <v>N</v>
      </c>
      <c r="J275" t="s">
        <v>3849</v>
      </c>
    </row>
    <row r="276" spans="1:10" x14ac:dyDescent="0.25">
      <c r="A276" t="s">
        <v>3471</v>
      </c>
      <c r="B276">
        <v>965</v>
      </c>
      <c r="C276" t="s">
        <v>3472</v>
      </c>
      <c r="D276" t="s">
        <v>3029</v>
      </c>
      <c r="E276">
        <v>1228</v>
      </c>
      <c r="F276" t="s">
        <v>3323</v>
      </c>
      <c r="G276" t="s">
        <v>3317</v>
      </c>
      <c r="H276" t="s">
        <v>3845</v>
      </c>
      <c r="I276" t="str">
        <f t="shared" si="4"/>
        <v>N</v>
      </c>
      <c r="J276" t="s">
        <v>3849</v>
      </c>
    </row>
    <row r="277" spans="1:10" x14ac:dyDescent="0.25">
      <c r="A277">
        <v>6610350000</v>
      </c>
      <c r="B277">
        <v>965</v>
      </c>
      <c r="C277" t="s">
        <v>3473</v>
      </c>
      <c r="D277" t="s">
        <v>3256</v>
      </c>
      <c r="E277">
        <v>1228</v>
      </c>
      <c r="F277" t="s">
        <v>3323</v>
      </c>
      <c r="G277" t="s">
        <v>3317</v>
      </c>
      <c r="H277" t="s">
        <v>3845</v>
      </c>
      <c r="I277" t="str">
        <f t="shared" si="4"/>
        <v>N</v>
      </c>
      <c r="J277" t="s">
        <v>3849</v>
      </c>
    </row>
    <row r="278" spans="1:10" x14ac:dyDescent="0.25">
      <c r="A278">
        <v>7127620182</v>
      </c>
      <c r="B278">
        <v>965</v>
      </c>
      <c r="C278" t="s">
        <v>3474</v>
      </c>
      <c r="D278" t="s">
        <v>3256</v>
      </c>
      <c r="E278">
        <v>1228</v>
      </c>
      <c r="F278" t="s">
        <v>3323</v>
      </c>
      <c r="G278" t="s">
        <v>3317</v>
      </c>
      <c r="H278" t="s">
        <v>3845</v>
      </c>
      <c r="I278" t="str">
        <f t="shared" si="4"/>
        <v>N</v>
      </c>
      <c r="J278" t="s">
        <v>3849</v>
      </c>
    </row>
    <row r="279" spans="1:10" x14ac:dyDescent="0.25">
      <c r="A279">
        <v>7146180001</v>
      </c>
      <c r="B279">
        <v>965</v>
      </c>
      <c r="C279" t="s">
        <v>3475</v>
      </c>
      <c r="D279" t="s">
        <v>3256</v>
      </c>
      <c r="E279">
        <v>1228</v>
      </c>
      <c r="F279" t="s">
        <v>3323</v>
      </c>
      <c r="G279" t="s">
        <v>3317</v>
      </c>
      <c r="H279" t="s">
        <v>3845</v>
      </c>
      <c r="I279" t="str">
        <f t="shared" si="4"/>
        <v>N</v>
      </c>
      <c r="J279" t="s">
        <v>3849</v>
      </c>
    </row>
    <row r="280" spans="1:10" x14ac:dyDescent="0.25">
      <c r="A280">
        <v>7496700182</v>
      </c>
      <c r="B280">
        <v>965</v>
      </c>
      <c r="C280" t="s">
        <v>3476</v>
      </c>
      <c r="D280" t="s">
        <v>3256</v>
      </c>
      <c r="E280">
        <v>1228</v>
      </c>
      <c r="F280" t="s">
        <v>3323</v>
      </c>
      <c r="G280" t="s">
        <v>3317</v>
      </c>
      <c r="H280" t="s">
        <v>3845</v>
      </c>
      <c r="I280" t="str">
        <f t="shared" si="4"/>
        <v>N</v>
      </c>
      <c r="J280" t="s">
        <v>3849</v>
      </c>
    </row>
    <row r="281" spans="1:10" x14ac:dyDescent="0.25">
      <c r="A281">
        <v>7370250001</v>
      </c>
      <c r="B281">
        <v>965</v>
      </c>
      <c r="C281" t="s">
        <v>3477</v>
      </c>
      <c r="D281" t="s">
        <v>3337</v>
      </c>
      <c r="E281">
        <v>1228</v>
      </c>
      <c r="F281" t="s">
        <v>3323</v>
      </c>
      <c r="G281" t="s">
        <v>3317</v>
      </c>
      <c r="H281" t="s">
        <v>3845</v>
      </c>
      <c r="I281" t="str">
        <f t="shared" si="4"/>
        <v>N</v>
      </c>
      <c r="J281" t="s">
        <v>3849</v>
      </c>
    </row>
    <row r="282" spans="1:10" x14ac:dyDescent="0.25">
      <c r="A282">
        <v>7468700001</v>
      </c>
      <c r="B282">
        <v>965</v>
      </c>
      <c r="C282" t="s">
        <v>3478</v>
      </c>
      <c r="D282" t="s">
        <v>3256</v>
      </c>
      <c r="E282">
        <v>1228</v>
      </c>
      <c r="F282" t="s">
        <v>3323</v>
      </c>
      <c r="G282" t="s">
        <v>3317</v>
      </c>
      <c r="H282" t="s">
        <v>3845</v>
      </c>
      <c r="I282" t="str">
        <f t="shared" si="4"/>
        <v>N</v>
      </c>
      <c r="J282" t="s">
        <v>3849</v>
      </c>
    </row>
    <row r="283" spans="1:10" x14ac:dyDescent="0.25">
      <c r="A283">
        <v>7127990914</v>
      </c>
      <c r="B283">
        <v>965</v>
      </c>
      <c r="C283" t="s">
        <v>3479</v>
      </c>
      <c r="D283" t="s">
        <v>3256</v>
      </c>
      <c r="E283">
        <v>1228</v>
      </c>
      <c r="F283" t="s">
        <v>3323</v>
      </c>
      <c r="G283" t="s">
        <v>3317</v>
      </c>
      <c r="H283" t="s">
        <v>3845</v>
      </c>
      <c r="I283" t="str">
        <f t="shared" si="4"/>
        <v>N</v>
      </c>
      <c r="J283" t="s">
        <v>3849</v>
      </c>
    </row>
    <row r="284" spans="1:10" x14ac:dyDescent="0.25">
      <c r="A284">
        <v>7478500182</v>
      </c>
      <c r="B284">
        <v>965</v>
      </c>
      <c r="C284" t="s">
        <v>3480</v>
      </c>
      <c r="D284" t="s">
        <v>3256</v>
      </c>
      <c r="E284">
        <v>1228</v>
      </c>
      <c r="F284" t="s">
        <v>3323</v>
      </c>
      <c r="G284" t="s">
        <v>3317</v>
      </c>
      <c r="H284" t="s">
        <v>3845</v>
      </c>
      <c r="I284" t="str">
        <f t="shared" si="4"/>
        <v>N</v>
      </c>
      <c r="J284" t="s">
        <v>3849</v>
      </c>
    </row>
    <row r="285" spans="1:10" x14ac:dyDescent="0.25">
      <c r="A285">
        <v>7127700001</v>
      </c>
      <c r="B285">
        <v>965</v>
      </c>
      <c r="C285" t="s">
        <v>3481</v>
      </c>
      <c r="D285" t="s">
        <v>3256</v>
      </c>
      <c r="E285">
        <v>1228</v>
      </c>
      <c r="F285" t="s">
        <v>3323</v>
      </c>
      <c r="G285" t="s">
        <v>3317</v>
      </c>
      <c r="H285" t="s">
        <v>3845</v>
      </c>
      <c r="I285" t="str">
        <f t="shared" si="4"/>
        <v>N</v>
      </c>
      <c r="J285" t="s">
        <v>3849</v>
      </c>
    </row>
    <row r="286" spans="1:10" x14ac:dyDescent="0.25">
      <c r="A286" t="s">
        <v>3482</v>
      </c>
      <c r="B286">
        <v>965</v>
      </c>
      <c r="C286" t="s">
        <v>3483</v>
      </c>
      <c r="D286" t="s">
        <v>3256</v>
      </c>
      <c r="E286">
        <v>1228</v>
      </c>
      <c r="F286" t="s">
        <v>3323</v>
      </c>
      <c r="G286" t="s">
        <v>3317</v>
      </c>
      <c r="H286" t="s">
        <v>3845</v>
      </c>
      <c r="I286" t="str">
        <f t="shared" si="4"/>
        <v>N</v>
      </c>
      <c r="J286" t="s">
        <v>3849</v>
      </c>
    </row>
    <row r="287" spans="1:10" x14ac:dyDescent="0.25">
      <c r="A287">
        <v>7498700914</v>
      </c>
      <c r="B287">
        <v>965</v>
      </c>
      <c r="C287" t="s">
        <v>3484</v>
      </c>
      <c r="D287" t="s">
        <v>3256</v>
      </c>
      <c r="E287">
        <v>1228</v>
      </c>
      <c r="F287" t="s">
        <v>3323</v>
      </c>
      <c r="G287" t="s">
        <v>3317</v>
      </c>
      <c r="H287" t="s">
        <v>3845</v>
      </c>
      <c r="I287" t="str">
        <f t="shared" si="4"/>
        <v>N</v>
      </c>
      <c r="J287" t="s">
        <v>3849</v>
      </c>
    </row>
    <row r="288" spans="1:10" x14ac:dyDescent="0.25">
      <c r="A288">
        <v>7196020001</v>
      </c>
      <c r="B288">
        <v>965</v>
      </c>
      <c r="C288" t="s">
        <v>3485</v>
      </c>
      <c r="D288" t="s">
        <v>3256</v>
      </c>
      <c r="E288">
        <v>1228</v>
      </c>
      <c r="F288" t="s">
        <v>3323</v>
      </c>
      <c r="G288" t="s">
        <v>3317</v>
      </c>
      <c r="H288" t="s">
        <v>3845</v>
      </c>
      <c r="I288" t="str">
        <f t="shared" si="4"/>
        <v>N</v>
      </c>
      <c r="J288" t="s">
        <v>3849</v>
      </c>
    </row>
    <row r="289" spans="1:10" x14ac:dyDescent="0.25">
      <c r="A289">
        <v>7127950914</v>
      </c>
      <c r="B289">
        <v>965</v>
      </c>
      <c r="C289" t="s">
        <v>3486</v>
      </c>
      <c r="D289" t="s">
        <v>3256</v>
      </c>
      <c r="E289">
        <v>1228</v>
      </c>
      <c r="F289" t="s">
        <v>3323</v>
      </c>
      <c r="G289" t="s">
        <v>3317</v>
      </c>
      <c r="H289" t="s">
        <v>3845</v>
      </c>
      <c r="I289" t="str">
        <f t="shared" si="4"/>
        <v>N</v>
      </c>
      <c r="J289" t="s">
        <v>3849</v>
      </c>
    </row>
    <row r="290" spans="1:10" x14ac:dyDescent="0.25">
      <c r="A290">
        <v>7122920001</v>
      </c>
      <c r="B290">
        <v>965</v>
      </c>
      <c r="C290" t="s">
        <v>3487</v>
      </c>
      <c r="D290" t="s">
        <v>3256</v>
      </c>
      <c r="E290">
        <v>1228</v>
      </c>
      <c r="F290" t="s">
        <v>3323</v>
      </c>
      <c r="G290" t="s">
        <v>3317</v>
      </c>
      <c r="H290" t="s">
        <v>3845</v>
      </c>
      <c r="I290" t="str">
        <f t="shared" si="4"/>
        <v>N</v>
      </c>
      <c r="J290" t="s">
        <v>3849</v>
      </c>
    </row>
    <row r="291" spans="1:10" x14ac:dyDescent="0.25">
      <c r="A291">
        <v>6611550000</v>
      </c>
      <c r="B291">
        <v>965</v>
      </c>
      <c r="C291" t="s">
        <v>3488</v>
      </c>
      <c r="D291" t="s">
        <v>3256</v>
      </c>
      <c r="E291">
        <v>1228</v>
      </c>
      <c r="F291" t="s">
        <v>3323</v>
      </c>
      <c r="G291" t="s">
        <v>3317</v>
      </c>
      <c r="H291" t="s">
        <v>3845</v>
      </c>
      <c r="I291" t="str">
        <f t="shared" si="4"/>
        <v>N</v>
      </c>
      <c r="J291" t="s">
        <v>3849</v>
      </c>
    </row>
    <row r="292" spans="1:10" x14ac:dyDescent="0.25">
      <c r="A292">
        <v>7479700182</v>
      </c>
      <c r="B292">
        <v>965</v>
      </c>
      <c r="C292" t="s">
        <v>3489</v>
      </c>
      <c r="D292" t="s">
        <v>3256</v>
      </c>
      <c r="E292">
        <v>1228</v>
      </c>
      <c r="F292" t="s">
        <v>3323</v>
      </c>
      <c r="G292" t="s">
        <v>3317</v>
      </c>
      <c r="H292" t="s">
        <v>3845</v>
      </c>
      <c r="I292" t="str">
        <f t="shared" si="4"/>
        <v>N</v>
      </c>
      <c r="J292" t="s">
        <v>3849</v>
      </c>
    </row>
    <row r="293" spans="1:10" x14ac:dyDescent="0.25">
      <c r="A293">
        <v>7350300001</v>
      </c>
      <c r="B293">
        <v>965</v>
      </c>
      <c r="C293" t="s">
        <v>3490</v>
      </c>
      <c r="D293" t="s">
        <v>3256</v>
      </c>
      <c r="E293">
        <v>1228</v>
      </c>
      <c r="F293" t="s">
        <v>3323</v>
      </c>
      <c r="G293" t="s">
        <v>3317</v>
      </c>
      <c r="H293" t="s">
        <v>3845</v>
      </c>
      <c r="I293" t="str">
        <f t="shared" si="4"/>
        <v>N</v>
      </c>
      <c r="J293" t="s">
        <v>3849</v>
      </c>
    </row>
    <row r="294" spans="1:10" x14ac:dyDescent="0.25">
      <c r="A294">
        <v>6611060000</v>
      </c>
      <c r="B294">
        <v>965</v>
      </c>
      <c r="C294" t="s">
        <v>3491</v>
      </c>
      <c r="D294" t="s">
        <v>3256</v>
      </c>
      <c r="E294">
        <v>1228</v>
      </c>
      <c r="F294" t="s">
        <v>3323</v>
      </c>
      <c r="G294" t="s">
        <v>3317</v>
      </c>
      <c r="H294" t="s">
        <v>3845</v>
      </c>
      <c r="I294" t="str">
        <f t="shared" si="4"/>
        <v>N</v>
      </c>
      <c r="J294" t="s">
        <v>3849</v>
      </c>
    </row>
    <row r="295" spans="1:10" x14ac:dyDescent="0.25">
      <c r="A295">
        <v>7236087035</v>
      </c>
      <c r="B295">
        <v>965</v>
      </c>
      <c r="C295" t="s">
        <v>3492</v>
      </c>
      <c r="D295" t="s">
        <v>3256</v>
      </c>
      <c r="E295">
        <v>1228</v>
      </c>
      <c r="F295" t="s">
        <v>3323</v>
      </c>
      <c r="G295" t="s">
        <v>3317</v>
      </c>
      <c r="H295" t="s">
        <v>3845</v>
      </c>
      <c r="I295" t="str">
        <f t="shared" si="4"/>
        <v>N</v>
      </c>
      <c r="J295" t="s">
        <v>3849</v>
      </c>
    </row>
    <row r="296" spans="1:10" x14ac:dyDescent="0.25">
      <c r="A296">
        <v>6610690000</v>
      </c>
      <c r="B296">
        <v>965</v>
      </c>
      <c r="C296" t="s">
        <v>3493</v>
      </c>
      <c r="D296" t="s">
        <v>3256</v>
      </c>
      <c r="E296">
        <v>1228</v>
      </c>
      <c r="F296" t="s">
        <v>3323</v>
      </c>
      <c r="G296" t="s">
        <v>3317</v>
      </c>
      <c r="H296" t="s">
        <v>3845</v>
      </c>
      <c r="I296" t="str">
        <f t="shared" si="4"/>
        <v>N</v>
      </c>
      <c r="J296" t="s">
        <v>3849</v>
      </c>
    </row>
    <row r="297" spans="1:10" x14ac:dyDescent="0.25">
      <c r="A297">
        <v>7494500182</v>
      </c>
      <c r="B297">
        <v>965</v>
      </c>
      <c r="C297" t="s">
        <v>3494</v>
      </c>
      <c r="D297" t="s">
        <v>3256</v>
      </c>
      <c r="E297">
        <v>1228</v>
      </c>
      <c r="F297" t="s">
        <v>3323</v>
      </c>
      <c r="G297" t="s">
        <v>3317</v>
      </c>
      <c r="H297" t="s">
        <v>3845</v>
      </c>
      <c r="I297" t="str">
        <f t="shared" si="4"/>
        <v>N</v>
      </c>
      <c r="J297" t="s">
        <v>3849</v>
      </c>
    </row>
    <row r="298" spans="1:10" x14ac:dyDescent="0.25">
      <c r="A298">
        <v>7123080001</v>
      </c>
      <c r="B298">
        <v>965</v>
      </c>
      <c r="C298" t="s">
        <v>3495</v>
      </c>
      <c r="D298" t="s">
        <v>3256</v>
      </c>
      <c r="E298">
        <v>1228</v>
      </c>
      <c r="F298" t="s">
        <v>3323</v>
      </c>
      <c r="G298" t="s">
        <v>3317</v>
      </c>
      <c r="H298" t="s">
        <v>3845</v>
      </c>
      <c r="I298" t="str">
        <f t="shared" si="4"/>
        <v>N</v>
      </c>
      <c r="J298" t="s">
        <v>3849</v>
      </c>
    </row>
    <row r="299" spans="1:10" x14ac:dyDescent="0.25">
      <c r="A299">
        <v>7127860182</v>
      </c>
      <c r="B299">
        <v>965</v>
      </c>
      <c r="C299" t="s">
        <v>3496</v>
      </c>
      <c r="D299" t="s">
        <v>3256</v>
      </c>
      <c r="E299">
        <v>1228</v>
      </c>
      <c r="F299" t="s">
        <v>3323</v>
      </c>
      <c r="G299" t="s">
        <v>3317</v>
      </c>
      <c r="H299" t="s">
        <v>3845</v>
      </c>
      <c r="I299" t="str">
        <f t="shared" si="4"/>
        <v>N</v>
      </c>
      <c r="J299" t="s">
        <v>3849</v>
      </c>
    </row>
    <row r="300" spans="1:10" x14ac:dyDescent="0.25">
      <c r="A300">
        <v>7497700001</v>
      </c>
      <c r="B300">
        <v>965</v>
      </c>
      <c r="C300" t="s">
        <v>3497</v>
      </c>
      <c r="D300" t="s">
        <v>3256</v>
      </c>
      <c r="E300">
        <v>1228</v>
      </c>
      <c r="F300" t="s">
        <v>3323</v>
      </c>
      <c r="G300" t="s">
        <v>3317</v>
      </c>
      <c r="H300" t="s">
        <v>3845</v>
      </c>
      <c r="I300" t="str">
        <f t="shared" si="4"/>
        <v>N</v>
      </c>
      <c r="J300" t="s">
        <v>3849</v>
      </c>
    </row>
    <row r="301" spans="1:10" x14ac:dyDescent="0.25">
      <c r="A301">
        <v>7390300182</v>
      </c>
      <c r="B301">
        <v>965</v>
      </c>
      <c r="C301" t="s">
        <v>3498</v>
      </c>
      <c r="D301" t="s">
        <v>3256</v>
      </c>
      <c r="E301">
        <v>1228</v>
      </c>
      <c r="F301" t="s">
        <v>3323</v>
      </c>
      <c r="G301" t="s">
        <v>3317</v>
      </c>
      <c r="H301" t="s">
        <v>3845</v>
      </c>
      <c r="I301" t="str">
        <f t="shared" si="4"/>
        <v>N</v>
      </c>
      <c r="J301" t="s">
        <v>3849</v>
      </c>
    </row>
    <row r="302" spans="1:10" x14ac:dyDescent="0.25">
      <c r="A302">
        <v>7491500001</v>
      </c>
      <c r="B302">
        <v>965</v>
      </c>
      <c r="C302" t="s">
        <v>3499</v>
      </c>
      <c r="D302" t="s">
        <v>3256</v>
      </c>
      <c r="E302">
        <v>1228</v>
      </c>
      <c r="F302" t="s">
        <v>3323</v>
      </c>
      <c r="G302" t="s">
        <v>3317</v>
      </c>
      <c r="H302" t="s">
        <v>3845</v>
      </c>
      <c r="I302" t="str">
        <f t="shared" si="4"/>
        <v>N</v>
      </c>
      <c r="J302" t="s">
        <v>3849</v>
      </c>
    </row>
    <row r="303" spans="1:10" x14ac:dyDescent="0.25">
      <c r="A303">
        <v>7350250001</v>
      </c>
      <c r="B303">
        <v>965</v>
      </c>
      <c r="C303" t="s">
        <v>3500</v>
      </c>
      <c r="D303" t="s">
        <v>3256</v>
      </c>
      <c r="E303">
        <v>1228</v>
      </c>
      <c r="F303" t="s">
        <v>3323</v>
      </c>
      <c r="G303" t="s">
        <v>3317</v>
      </c>
      <c r="H303" t="s">
        <v>3845</v>
      </c>
      <c r="I303" t="str">
        <f t="shared" si="4"/>
        <v>N</v>
      </c>
      <c r="J303" t="s">
        <v>3849</v>
      </c>
    </row>
    <row r="304" spans="1:10" x14ac:dyDescent="0.25">
      <c r="A304">
        <v>7134230914</v>
      </c>
      <c r="B304">
        <v>965</v>
      </c>
      <c r="C304" t="s">
        <v>3501</v>
      </c>
      <c r="D304" t="s">
        <v>3337</v>
      </c>
      <c r="E304">
        <v>1228</v>
      </c>
      <c r="F304" t="s">
        <v>3323</v>
      </c>
      <c r="G304" t="s">
        <v>3317</v>
      </c>
      <c r="H304" t="s">
        <v>3845</v>
      </c>
      <c r="I304" t="str">
        <f t="shared" si="4"/>
        <v>N</v>
      </c>
      <c r="J304" t="s">
        <v>3849</v>
      </c>
    </row>
    <row r="305" spans="1:10" x14ac:dyDescent="0.25">
      <c r="A305">
        <v>7477700001</v>
      </c>
      <c r="B305">
        <v>965</v>
      </c>
      <c r="C305" t="s">
        <v>3502</v>
      </c>
      <c r="D305" t="s">
        <v>3256</v>
      </c>
      <c r="E305">
        <v>1228</v>
      </c>
      <c r="F305" t="s">
        <v>3323</v>
      </c>
      <c r="G305" t="s">
        <v>3317</v>
      </c>
      <c r="H305" t="s">
        <v>3845</v>
      </c>
      <c r="I305" t="str">
        <f t="shared" si="4"/>
        <v>N</v>
      </c>
      <c r="J305" t="s">
        <v>3849</v>
      </c>
    </row>
    <row r="306" spans="1:10" x14ac:dyDescent="0.25">
      <c r="A306">
        <v>7350200001</v>
      </c>
      <c r="B306">
        <v>965</v>
      </c>
      <c r="C306" t="s">
        <v>3503</v>
      </c>
      <c r="D306" t="s">
        <v>3256</v>
      </c>
      <c r="E306">
        <v>1228</v>
      </c>
      <c r="F306" t="s">
        <v>3323</v>
      </c>
      <c r="G306" t="s">
        <v>3317</v>
      </c>
      <c r="H306" t="s">
        <v>3845</v>
      </c>
      <c r="I306" t="str">
        <f t="shared" si="4"/>
        <v>N</v>
      </c>
      <c r="J306" t="s">
        <v>3849</v>
      </c>
    </row>
    <row r="307" spans="1:10" x14ac:dyDescent="0.25">
      <c r="A307">
        <v>7488500914</v>
      </c>
      <c r="B307">
        <v>965</v>
      </c>
      <c r="C307" t="s">
        <v>3504</v>
      </c>
      <c r="D307" t="s">
        <v>3256</v>
      </c>
      <c r="E307">
        <v>1228</v>
      </c>
      <c r="F307" t="s">
        <v>3323</v>
      </c>
      <c r="G307" t="s">
        <v>3317</v>
      </c>
      <c r="H307" t="s">
        <v>3845</v>
      </c>
      <c r="I307" t="str">
        <f t="shared" si="4"/>
        <v>N</v>
      </c>
      <c r="J307" t="s">
        <v>3849</v>
      </c>
    </row>
    <row r="308" spans="1:10" x14ac:dyDescent="0.25">
      <c r="A308">
        <v>7499700914</v>
      </c>
      <c r="B308">
        <v>965</v>
      </c>
      <c r="C308" t="s">
        <v>3505</v>
      </c>
      <c r="D308" t="s">
        <v>3256</v>
      </c>
      <c r="E308">
        <v>1228</v>
      </c>
      <c r="F308" t="s">
        <v>3323</v>
      </c>
      <c r="G308" t="s">
        <v>3317</v>
      </c>
      <c r="H308" t="s">
        <v>3845</v>
      </c>
      <c r="I308" t="str">
        <f t="shared" si="4"/>
        <v>N</v>
      </c>
      <c r="J308" t="s">
        <v>3849</v>
      </c>
    </row>
    <row r="309" spans="1:10" x14ac:dyDescent="0.25">
      <c r="A309">
        <v>7127690182</v>
      </c>
      <c r="B309">
        <v>965</v>
      </c>
      <c r="C309" t="s">
        <v>3506</v>
      </c>
      <c r="D309" t="s">
        <v>3256</v>
      </c>
      <c r="E309">
        <v>1228</v>
      </c>
      <c r="F309" t="s">
        <v>3323</v>
      </c>
      <c r="G309" t="s">
        <v>3317</v>
      </c>
      <c r="H309" t="s">
        <v>3845</v>
      </c>
      <c r="I309" t="str">
        <f t="shared" si="4"/>
        <v>N</v>
      </c>
      <c r="J309" t="s">
        <v>3849</v>
      </c>
    </row>
    <row r="310" spans="1:10" x14ac:dyDescent="0.25">
      <c r="A310">
        <v>7499700182</v>
      </c>
      <c r="B310">
        <v>965</v>
      </c>
      <c r="C310" t="s">
        <v>3507</v>
      </c>
      <c r="D310" t="s">
        <v>3256</v>
      </c>
      <c r="E310">
        <v>1228</v>
      </c>
      <c r="F310" t="s">
        <v>3323</v>
      </c>
      <c r="G310" t="s">
        <v>3317</v>
      </c>
      <c r="H310" t="s">
        <v>3845</v>
      </c>
      <c r="I310" t="str">
        <f t="shared" si="4"/>
        <v>N</v>
      </c>
      <c r="J310" t="s">
        <v>3849</v>
      </c>
    </row>
    <row r="311" spans="1:10" x14ac:dyDescent="0.25">
      <c r="A311">
        <v>7127930914</v>
      </c>
      <c r="B311">
        <v>965</v>
      </c>
      <c r="C311" t="s">
        <v>3508</v>
      </c>
      <c r="D311" t="s">
        <v>3256</v>
      </c>
      <c r="E311">
        <v>1228</v>
      </c>
      <c r="F311" t="s">
        <v>3323</v>
      </c>
      <c r="G311" t="s">
        <v>3317</v>
      </c>
      <c r="H311" t="s">
        <v>3845</v>
      </c>
      <c r="I311" t="str">
        <f t="shared" si="4"/>
        <v>N</v>
      </c>
      <c r="J311" t="s">
        <v>3849</v>
      </c>
    </row>
    <row r="312" spans="1:10" x14ac:dyDescent="0.25">
      <c r="A312">
        <v>7123060182</v>
      </c>
      <c r="B312">
        <v>965</v>
      </c>
      <c r="C312" t="s">
        <v>3509</v>
      </c>
      <c r="D312" t="s">
        <v>3256</v>
      </c>
      <c r="E312">
        <v>1228</v>
      </c>
      <c r="F312" t="s">
        <v>3323</v>
      </c>
      <c r="G312" t="s">
        <v>3317</v>
      </c>
      <c r="H312" t="s">
        <v>3845</v>
      </c>
      <c r="I312" t="str">
        <f t="shared" si="4"/>
        <v>N</v>
      </c>
      <c r="J312" t="s">
        <v>3849</v>
      </c>
    </row>
    <row r="313" spans="1:10" x14ac:dyDescent="0.25">
      <c r="A313" t="s">
        <v>3510</v>
      </c>
      <c r="B313">
        <v>965</v>
      </c>
      <c r="C313" t="s">
        <v>3511</v>
      </c>
      <c r="D313" t="s">
        <v>3029</v>
      </c>
      <c r="E313">
        <v>1228</v>
      </c>
      <c r="F313" t="s">
        <v>3323</v>
      </c>
      <c r="G313" t="s">
        <v>3317</v>
      </c>
      <c r="H313" t="s">
        <v>3845</v>
      </c>
      <c r="I313" t="str">
        <f t="shared" si="4"/>
        <v>N</v>
      </c>
      <c r="J313" t="s">
        <v>3849</v>
      </c>
    </row>
    <row r="314" spans="1:10" x14ac:dyDescent="0.25">
      <c r="A314">
        <v>7127510001</v>
      </c>
      <c r="B314">
        <v>965</v>
      </c>
      <c r="C314" t="s">
        <v>3512</v>
      </c>
      <c r="D314" t="s">
        <v>3256</v>
      </c>
      <c r="E314">
        <v>1228</v>
      </c>
      <c r="F314" t="s">
        <v>3323</v>
      </c>
      <c r="G314" t="s">
        <v>3317</v>
      </c>
      <c r="H314" t="s">
        <v>3845</v>
      </c>
      <c r="I314" t="str">
        <f t="shared" si="4"/>
        <v>N</v>
      </c>
      <c r="J314" t="s">
        <v>3849</v>
      </c>
    </row>
    <row r="315" spans="1:10" x14ac:dyDescent="0.25">
      <c r="A315">
        <v>7394160001</v>
      </c>
      <c r="B315">
        <v>965</v>
      </c>
      <c r="C315" t="s">
        <v>3513</v>
      </c>
      <c r="D315" t="s">
        <v>3256</v>
      </c>
      <c r="E315">
        <v>1228</v>
      </c>
      <c r="F315" t="s">
        <v>3323</v>
      </c>
      <c r="G315" t="s">
        <v>3317</v>
      </c>
      <c r="H315" t="s">
        <v>3845</v>
      </c>
      <c r="I315" t="str">
        <f t="shared" si="4"/>
        <v>N</v>
      </c>
      <c r="J315" t="s">
        <v>3849</v>
      </c>
    </row>
    <row r="316" spans="1:10" x14ac:dyDescent="0.25">
      <c r="A316">
        <v>7127700914</v>
      </c>
      <c r="B316">
        <v>965</v>
      </c>
      <c r="C316" t="s">
        <v>3514</v>
      </c>
      <c r="D316" t="s">
        <v>3256</v>
      </c>
      <c r="E316">
        <v>1228</v>
      </c>
      <c r="F316" t="s">
        <v>3323</v>
      </c>
      <c r="G316" t="s">
        <v>3317</v>
      </c>
      <c r="H316" t="s">
        <v>3845</v>
      </c>
      <c r="I316" t="str">
        <f t="shared" si="4"/>
        <v>N</v>
      </c>
      <c r="J316" t="s">
        <v>3849</v>
      </c>
    </row>
    <row r="317" spans="1:10" x14ac:dyDescent="0.25">
      <c r="A317">
        <v>7153060001</v>
      </c>
      <c r="B317">
        <v>965</v>
      </c>
      <c r="C317" t="s">
        <v>3515</v>
      </c>
      <c r="D317" t="s">
        <v>3256</v>
      </c>
      <c r="E317">
        <v>1228</v>
      </c>
      <c r="F317" t="s">
        <v>3323</v>
      </c>
      <c r="G317" t="s">
        <v>3317</v>
      </c>
      <c r="H317" t="s">
        <v>3845</v>
      </c>
      <c r="I317" t="str">
        <f t="shared" si="4"/>
        <v>N</v>
      </c>
      <c r="J317" t="s">
        <v>3849</v>
      </c>
    </row>
    <row r="318" spans="1:10" x14ac:dyDescent="0.25">
      <c r="A318">
        <v>7127910182</v>
      </c>
      <c r="B318">
        <v>965</v>
      </c>
      <c r="C318" t="s">
        <v>3516</v>
      </c>
      <c r="D318" t="s">
        <v>3256</v>
      </c>
      <c r="E318">
        <v>1228</v>
      </c>
      <c r="F318" t="s">
        <v>3323</v>
      </c>
      <c r="G318" t="s">
        <v>3317</v>
      </c>
      <c r="H318" t="s">
        <v>3845</v>
      </c>
      <c r="I318" t="str">
        <f t="shared" si="4"/>
        <v>N</v>
      </c>
      <c r="J318" t="s">
        <v>3849</v>
      </c>
    </row>
    <row r="319" spans="1:10" x14ac:dyDescent="0.25">
      <c r="A319">
        <v>7457500182</v>
      </c>
      <c r="B319">
        <v>965</v>
      </c>
      <c r="C319" t="s">
        <v>3517</v>
      </c>
      <c r="D319" t="s">
        <v>3256</v>
      </c>
      <c r="E319">
        <v>1228</v>
      </c>
      <c r="F319" t="s">
        <v>3323</v>
      </c>
      <c r="G319" t="s">
        <v>3317</v>
      </c>
      <c r="H319" t="s">
        <v>3845</v>
      </c>
      <c r="I319" t="str">
        <f t="shared" si="4"/>
        <v>N</v>
      </c>
      <c r="J319" t="s">
        <v>3849</v>
      </c>
    </row>
    <row r="320" spans="1:10" x14ac:dyDescent="0.25">
      <c r="A320">
        <v>7390030914</v>
      </c>
      <c r="B320">
        <v>965</v>
      </c>
      <c r="C320" t="s">
        <v>3518</v>
      </c>
      <c r="D320" t="s">
        <v>3256</v>
      </c>
      <c r="E320">
        <v>1228</v>
      </c>
      <c r="F320" t="s">
        <v>3323</v>
      </c>
      <c r="G320" t="s">
        <v>3317</v>
      </c>
      <c r="H320" t="s">
        <v>3845</v>
      </c>
      <c r="I320" t="str">
        <f t="shared" si="4"/>
        <v>N</v>
      </c>
      <c r="J320" t="s">
        <v>3849</v>
      </c>
    </row>
    <row r="321" spans="1:10" x14ac:dyDescent="0.25">
      <c r="A321">
        <v>7390200182</v>
      </c>
      <c r="B321">
        <v>965</v>
      </c>
      <c r="C321" t="s">
        <v>3519</v>
      </c>
      <c r="D321" t="s">
        <v>3256</v>
      </c>
      <c r="E321">
        <v>1228</v>
      </c>
      <c r="F321" t="s">
        <v>3323</v>
      </c>
      <c r="G321" t="s">
        <v>3317</v>
      </c>
      <c r="H321" t="s">
        <v>3845</v>
      </c>
      <c r="I321" t="str">
        <f t="shared" si="4"/>
        <v>N</v>
      </c>
      <c r="J321" t="s">
        <v>3849</v>
      </c>
    </row>
    <row r="322" spans="1:10" x14ac:dyDescent="0.25">
      <c r="A322">
        <v>7127800182</v>
      </c>
      <c r="B322">
        <v>965</v>
      </c>
      <c r="C322" t="s">
        <v>3520</v>
      </c>
      <c r="D322" t="s">
        <v>3256</v>
      </c>
      <c r="E322">
        <v>1228</v>
      </c>
      <c r="F322" t="s">
        <v>3323</v>
      </c>
      <c r="G322" t="s">
        <v>3317</v>
      </c>
      <c r="H322" t="s">
        <v>3845</v>
      </c>
      <c r="I322" t="str">
        <f t="shared" si="4"/>
        <v>N</v>
      </c>
      <c r="J322" t="s">
        <v>3849</v>
      </c>
    </row>
    <row r="323" spans="1:10" x14ac:dyDescent="0.25">
      <c r="A323">
        <v>7127930182</v>
      </c>
      <c r="B323">
        <v>965</v>
      </c>
      <c r="C323" t="s">
        <v>3521</v>
      </c>
      <c r="D323" t="s">
        <v>3256</v>
      </c>
      <c r="E323">
        <v>1228</v>
      </c>
      <c r="F323" t="s">
        <v>3323</v>
      </c>
      <c r="G323" t="s">
        <v>3317</v>
      </c>
      <c r="H323" t="s">
        <v>3845</v>
      </c>
      <c r="I323" t="str">
        <f t="shared" ref="I323:I386" si="5">IFERROR(INDEX($L$18:$L$31,MATCH(A323,$M$18:$M$31,0)),"N")</f>
        <v>N</v>
      </c>
      <c r="J323" t="s">
        <v>3849</v>
      </c>
    </row>
    <row r="324" spans="1:10" x14ac:dyDescent="0.25">
      <c r="A324">
        <v>7370200182</v>
      </c>
      <c r="B324">
        <v>965</v>
      </c>
      <c r="C324" t="s">
        <v>3522</v>
      </c>
      <c r="D324" t="s">
        <v>3337</v>
      </c>
      <c r="E324">
        <v>1228</v>
      </c>
      <c r="F324" t="s">
        <v>3323</v>
      </c>
      <c r="G324" t="s">
        <v>3317</v>
      </c>
      <c r="H324" t="s">
        <v>3845</v>
      </c>
      <c r="I324" t="str">
        <f t="shared" si="5"/>
        <v>N</v>
      </c>
      <c r="J324" t="s">
        <v>3849</v>
      </c>
    </row>
    <row r="325" spans="1:10" x14ac:dyDescent="0.25">
      <c r="A325">
        <v>6611510000</v>
      </c>
      <c r="B325">
        <v>965</v>
      </c>
      <c r="C325" t="s">
        <v>3523</v>
      </c>
      <c r="D325" t="s">
        <v>3256</v>
      </c>
      <c r="E325">
        <v>1228</v>
      </c>
      <c r="F325" t="s">
        <v>3323</v>
      </c>
      <c r="G325" t="s">
        <v>3317</v>
      </c>
      <c r="H325" t="s">
        <v>3845</v>
      </c>
      <c r="I325" t="str">
        <f t="shared" si="5"/>
        <v>N</v>
      </c>
      <c r="J325" t="s">
        <v>3849</v>
      </c>
    </row>
    <row r="326" spans="1:10" x14ac:dyDescent="0.25">
      <c r="A326">
        <v>7468500001</v>
      </c>
      <c r="B326">
        <v>965</v>
      </c>
      <c r="C326" t="s">
        <v>3524</v>
      </c>
      <c r="D326" t="s">
        <v>3256</v>
      </c>
      <c r="E326">
        <v>1228</v>
      </c>
      <c r="F326" t="s">
        <v>3323</v>
      </c>
      <c r="G326" t="s">
        <v>3317</v>
      </c>
      <c r="H326" t="s">
        <v>3845</v>
      </c>
      <c r="I326" t="str">
        <f t="shared" si="5"/>
        <v>N</v>
      </c>
      <c r="J326" t="s">
        <v>3849</v>
      </c>
    </row>
    <row r="327" spans="1:10" x14ac:dyDescent="0.25">
      <c r="A327">
        <v>7124100182</v>
      </c>
      <c r="B327">
        <v>965</v>
      </c>
      <c r="C327" t="s">
        <v>3525</v>
      </c>
      <c r="D327" t="s">
        <v>3256</v>
      </c>
      <c r="E327">
        <v>1228</v>
      </c>
      <c r="F327" t="s">
        <v>3323</v>
      </c>
      <c r="G327" t="s">
        <v>3317</v>
      </c>
      <c r="H327" t="s">
        <v>3845</v>
      </c>
      <c r="I327" t="str">
        <f t="shared" si="5"/>
        <v>N</v>
      </c>
      <c r="J327" t="s">
        <v>3849</v>
      </c>
    </row>
    <row r="328" spans="1:10" x14ac:dyDescent="0.25">
      <c r="A328">
        <v>7326020000</v>
      </c>
      <c r="B328">
        <v>965</v>
      </c>
      <c r="C328" t="s">
        <v>3526</v>
      </c>
      <c r="D328" t="s">
        <v>3256</v>
      </c>
      <c r="E328">
        <v>1228</v>
      </c>
      <c r="F328" t="s">
        <v>3323</v>
      </c>
      <c r="G328" t="s">
        <v>3317</v>
      </c>
      <c r="H328" t="s">
        <v>3845</v>
      </c>
      <c r="I328" t="str">
        <f t="shared" si="5"/>
        <v>N</v>
      </c>
      <c r="J328" t="s">
        <v>3849</v>
      </c>
    </row>
    <row r="329" spans="1:10" x14ac:dyDescent="0.25">
      <c r="A329">
        <v>7127940001</v>
      </c>
      <c r="B329">
        <v>965</v>
      </c>
      <c r="C329" t="s">
        <v>3527</v>
      </c>
      <c r="D329" t="s">
        <v>3256</v>
      </c>
      <c r="E329">
        <v>1228</v>
      </c>
      <c r="F329" t="s">
        <v>3323</v>
      </c>
      <c r="G329" t="s">
        <v>3317</v>
      </c>
      <c r="H329" t="s">
        <v>3845</v>
      </c>
      <c r="I329" t="str">
        <f t="shared" si="5"/>
        <v>N</v>
      </c>
      <c r="J329" t="s">
        <v>3849</v>
      </c>
    </row>
    <row r="330" spans="1:10" x14ac:dyDescent="0.25">
      <c r="A330">
        <v>7326030000</v>
      </c>
      <c r="B330">
        <v>965</v>
      </c>
      <c r="C330" t="s">
        <v>3528</v>
      </c>
      <c r="D330" t="s">
        <v>3256</v>
      </c>
      <c r="E330">
        <v>1228</v>
      </c>
      <c r="F330" t="s">
        <v>3323</v>
      </c>
      <c r="G330" t="s">
        <v>3317</v>
      </c>
      <c r="H330" t="s">
        <v>3845</v>
      </c>
      <c r="I330" t="str">
        <f t="shared" si="5"/>
        <v>N</v>
      </c>
      <c r="J330" t="s">
        <v>3849</v>
      </c>
    </row>
    <row r="331" spans="1:10" x14ac:dyDescent="0.25">
      <c r="A331">
        <v>7127510182</v>
      </c>
      <c r="B331">
        <v>965</v>
      </c>
      <c r="C331" t="s">
        <v>3529</v>
      </c>
      <c r="D331" t="s">
        <v>3256</v>
      </c>
      <c r="E331">
        <v>1228</v>
      </c>
      <c r="F331" t="s">
        <v>3323</v>
      </c>
      <c r="G331" t="s">
        <v>3317</v>
      </c>
      <c r="H331" t="s">
        <v>3845</v>
      </c>
      <c r="I331" t="str">
        <f t="shared" si="5"/>
        <v>N</v>
      </c>
      <c r="J331" t="s">
        <v>3849</v>
      </c>
    </row>
    <row r="332" spans="1:10" x14ac:dyDescent="0.25">
      <c r="A332">
        <v>7146580001</v>
      </c>
      <c r="B332">
        <v>965</v>
      </c>
      <c r="C332" t="s">
        <v>3530</v>
      </c>
      <c r="D332" t="s">
        <v>3256</v>
      </c>
      <c r="E332">
        <v>1228</v>
      </c>
      <c r="F332" t="s">
        <v>3323</v>
      </c>
      <c r="G332" t="s">
        <v>3317</v>
      </c>
      <c r="H332" t="s">
        <v>3845</v>
      </c>
      <c r="I332" t="str">
        <f t="shared" si="5"/>
        <v>N</v>
      </c>
      <c r="J332" t="s">
        <v>3849</v>
      </c>
    </row>
    <row r="333" spans="1:10" x14ac:dyDescent="0.25">
      <c r="A333">
        <v>7479700001</v>
      </c>
      <c r="B333">
        <v>965</v>
      </c>
      <c r="C333" t="s">
        <v>3531</v>
      </c>
      <c r="D333" t="s">
        <v>3256</v>
      </c>
      <c r="E333">
        <v>1228</v>
      </c>
      <c r="F333" t="s">
        <v>3323</v>
      </c>
      <c r="G333" t="s">
        <v>3317</v>
      </c>
      <c r="H333" t="s">
        <v>3845</v>
      </c>
      <c r="I333" t="str">
        <f t="shared" si="5"/>
        <v>N</v>
      </c>
      <c r="J333" t="s">
        <v>3849</v>
      </c>
    </row>
    <row r="334" spans="1:10" x14ac:dyDescent="0.25">
      <c r="A334" t="s">
        <v>3532</v>
      </c>
      <c r="B334">
        <v>965</v>
      </c>
      <c r="C334" t="s">
        <v>3533</v>
      </c>
      <c r="D334" t="s">
        <v>3256</v>
      </c>
      <c r="E334">
        <v>1228</v>
      </c>
      <c r="F334" t="s">
        <v>3323</v>
      </c>
      <c r="G334" t="s">
        <v>3317</v>
      </c>
      <c r="H334" t="s">
        <v>3845</v>
      </c>
      <c r="I334" t="str">
        <f t="shared" si="5"/>
        <v>N</v>
      </c>
      <c r="J334" t="s">
        <v>3849</v>
      </c>
    </row>
    <row r="335" spans="1:10" x14ac:dyDescent="0.25">
      <c r="A335">
        <v>7123070001</v>
      </c>
      <c r="B335">
        <v>965</v>
      </c>
      <c r="C335" t="s">
        <v>3534</v>
      </c>
      <c r="D335" t="s">
        <v>3256</v>
      </c>
      <c r="E335">
        <v>1228</v>
      </c>
      <c r="F335" t="s">
        <v>3323</v>
      </c>
      <c r="G335" t="s">
        <v>3317</v>
      </c>
      <c r="H335" t="s">
        <v>3845</v>
      </c>
      <c r="I335" t="str">
        <f t="shared" si="5"/>
        <v>N</v>
      </c>
      <c r="J335" t="s">
        <v>3849</v>
      </c>
    </row>
    <row r="336" spans="1:10" x14ac:dyDescent="0.25">
      <c r="A336">
        <v>7232247035</v>
      </c>
      <c r="B336">
        <v>965</v>
      </c>
      <c r="C336" t="s">
        <v>3535</v>
      </c>
      <c r="D336" t="s">
        <v>3256</v>
      </c>
      <c r="E336">
        <v>1228</v>
      </c>
      <c r="F336" t="s">
        <v>3323</v>
      </c>
      <c r="G336" t="s">
        <v>3317</v>
      </c>
      <c r="H336" t="s">
        <v>3845</v>
      </c>
      <c r="I336" t="str">
        <f t="shared" si="5"/>
        <v>N</v>
      </c>
      <c r="J336" t="s">
        <v>3849</v>
      </c>
    </row>
    <row r="337" spans="1:10" x14ac:dyDescent="0.25">
      <c r="A337">
        <v>7394400914</v>
      </c>
      <c r="B337">
        <v>965</v>
      </c>
      <c r="C337" t="s">
        <v>3536</v>
      </c>
      <c r="D337" t="s">
        <v>3256</v>
      </c>
      <c r="E337">
        <v>1228</v>
      </c>
      <c r="F337" t="s">
        <v>3323</v>
      </c>
      <c r="G337" t="s">
        <v>3317</v>
      </c>
      <c r="H337" t="s">
        <v>3845</v>
      </c>
      <c r="I337" t="str">
        <f t="shared" si="5"/>
        <v>N</v>
      </c>
      <c r="J337" t="s">
        <v>3849</v>
      </c>
    </row>
    <row r="338" spans="1:10" x14ac:dyDescent="0.25">
      <c r="A338">
        <v>7479500914</v>
      </c>
      <c r="B338">
        <v>965</v>
      </c>
      <c r="C338" t="s">
        <v>3537</v>
      </c>
      <c r="D338" t="s">
        <v>3337</v>
      </c>
      <c r="E338">
        <v>1228</v>
      </c>
      <c r="F338" t="s">
        <v>3323</v>
      </c>
      <c r="G338" t="s">
        <v>3317</v>
      </c>
      <c r="H338" t="s">
        <v>3845</v>
      </c>
      <c r="I338" t="str">
        <f t="shared" si="5"/>
        <v>N</v>
      </c>
      <c r="J338" t="s">
        <v>3849</v>
      </c>
    </row>
    <row r="339" spans="1:10" x14ac:dyDescent="0.25">
      <c r="A339">
        <v>7742140914</v>
      </c>
      <c r="B339">
        <v>965</v>
      </c>
      <c r="C339" t="s">
        <v>3538</v>
      </c>
      <c r="D339" t="s">
        <v>3256</v>
      </c>
      <c r="E339">
        <v>1228</v>
      </c>
      <c r="F339" t="s">
        <v>3323</v>
      </c>
      <c r="G339" t="s">
        <v>3317</v>
      </c>
      <c r="H339" t="s">
        <v>3845</v>
      </c>
      <c r="I339" t="str">
        <f t="shared" si="5"/>
        <v>N</v>
      </c>
      <c r="J339" t="s">
        <v>3849</v>
      </c>
    </row>
    <row r="340" spans="1:10" x14ac:dyDescent="0.25">
      <c r="A340">
        <v>7127800914</v>
      </c>
      <c r="B340">
        <v>965</v>
      </c>
      <c r="C340" t="s">
        <v>3539</v>
      </c>
      <c r="D340" t="s">
        <v>3256</v>
      </c>
      <c r="E340">
        <v>1228</v>
      </c>
      <c r="F340" t="s">
        <v>3323</v>
      </c>
      <c r="G340" t="s">
        <v>3317</v>
      </c>
      <c r="H340" t="s">
        <v>3845</v>
      </c>
      <c r="I340" t="str">
        <f t="shared" si="5"/>
        <v>N</v>
      </c>
      <c r="J340" t="s">
        <v>3849</v>
      </c>
    </row>
    <row r="341" spans="1:10" x14ac:dyDescent="0.25">
      <c r="A341">
        <v>7127970914</v>
      </c>
      <c r="B341">
        <v>965</v>
      </c>
      <c r="C341" t="s">
        <v>3540</v>
      </c>
      <c r="D341" t="s">
        <v>3256</v>
      </c>
      <c r="E341">
        <v>1228</v>
      </c>
      <c r="F341" t="s">
        <v>3323</v>
      </c>
      <c r="G341" t="s">
        <v>3317</v>
      </c>
      <c r="H341" t="s">
        <v>3845</v>
      </c>
      <c r="I341" t="str">
        <f t="shared" si="5"/>
        <v>N</v>
      </c>
      <c r="J341" t="s">
        <v>3849</v>
      </c>
    </row>
    <row r="342" spans="1:10" x14ac:dyDescent="0.25">
      <c r="A342">
        <v>7124130182</v>
      </c>
      <c r="B342">
        <v>965</v>
      </c>
      <c r="C342" t="s">
        <v>3541</v>
      </c>
      <c r="D342" t="s">
        <v>3256</v>
      </c>
      <c r="E342">
        <v>1228</v>
      </c>
      <c r="F342" t="s">
        <v>3323</v>
      </c>
      <c r="G342" t="s">
        <v>3317</v>
      </c>
      <c r="H342" t="s">
        <v>3845</v>
      </c>
      <c r="I342" t="str">
        <f t="shared" si="5"/>
        <v>N</v>
      </c>
      <c r="J342" t="s">
        <v>3849</v>
      </c>
    </row>
    <row r="343" spans="1:10" x14ac:dyDescent="0.25">
      <c r="A343">
        <v>7122930182</v>
      </c>
      <c r="B343">
        <v>965</v>
      </c>
      <c r="C343" t="s">
        <v>3542</v>
      </c>
      <c r="D343" t="s">
        <v>3256</v>
      </c>
      <c r="E343">
        <v>1228</v>
      </c>
      <c r="F343" t="s">
        <v>3323</v>
      </c>
      <c r="G343" t="s">
        <v>3317</v>
      </c>
      <c r="H343" t="s">
        <v>3845</v>
      </c>
      <c r="I343" t="str">
        <f t="shared" si="5"/>
        <v>N</v>
      </c>
      <c r="J343" t="s">
        <v>3849</v>
      </c>
    </row>
    <row r="344" spans="1:10" x14ac:dyDescent="0.25">
      <c r="A344">
        <v>7394400001</v>
      </c>
      <c r="B344">
        <v>965</v>
      </c>
      <c r="C344" t="s">
        <v>3543</v>
      </c>
      <c r="D344" t="s">
        <v>3256</v>
      </c>
      <c r="E344">
        <v>1228</v>
      </c>
      <c r="F344" t="s">
        <v>3323</v>
      </c>
      <c r="G344" t="s">
        <v>3317</v>
      </c>
      <c r="H344" t="s">
        <v>3845</v>
      </c>
      <c r="I344" t="str">
        <f t="shared" si="5"/>
        <v>N</v>
      </c>
      <c r="J344" t="s">
        <v>3849</v>
      </c>
    </row>
    <row r="345" spans="1:10" x14ac:dyDescent="0.25">
      <c r="A345">
        <v>7390250001</v>
      </c>
      <c r="B345">
        <v>965</v>
      </c>
      <c r="C345" t="s">
        <v>3544</v>
      </c>
      <c r="D345" t="s">
        <v>3256</v>
      </c>
      <c r="E345">
        <v>1228</v>
      </c>
      <c r="F345" t="s">
        <v>3323</v>
      </c>
      <c r="G345" t="s">
        <v>3317</v>
      </c>
      <c r="H345" t="s">
        <v>3845</v>
      </c>
      <c r="I345" t="str">
        <f t="shared" si="5"/>
        <v>N</v>
      </c>
      <c r="J345" t="s">
        <v>3849</v>
      </c>
    </row>
    <row r="346" spans="1:10" x14ac:dyDescent="0.25">
      <c r="A346">
        <v>7127850001</v>
      </c>
      <c r="B346">
        <v>965</v>
      </c>
      <c r="C346" t="s">
        <v>3545</v>
      </c>
      <c r="D346" t="s">
        <v>3256</v>
      </c>
      <c r="E346">
        <v>1228</v>
      </c>
      <c r="F346" t="s">
        <v>3323</v>
      </c>
      <c r="G346" t="s">
        <v>3317</v>
      </c>
      <c r="H346" t="s">
        <v>3845</v>
      </c>
      <c r="I346" t="str">
        <f t="shared" si="5"/>
        <v>N</v>
      </c>
      <c r="J346" t="s">
        <v>3849</v>
      </c>
    </row>
    <row r="347" spans="1:10" x14ac:dyDescent="0.25">
      <c r="A347">
        <v>7496700914</v>
      </c>
      <c r="B347">
        <v>965</v>
      </c>
      <c r="C347" t="s">
        <v>3546</v>
      </c>
      <c r="D347" t="s">
        <v>3256</v>
      </c>
      <c r="E347">
        <v>1228</v>
      </c>
      <c r="F347" t="s">
        <v>3323</v>
      </c>
      <c r="G347" t="s">
        <v>3317</v>
      </c>
      <c r="H347" t="s">
        <v>3845</v>
      </c>
      <c r="I347" t="str">
        <f t="shared" si="5"/>
        <v>N</v>
      </c>
      <c r="J347" t="s">
        <v>3849</v>
      </c>
    </row>
    <row r="348" spans="1:10" x14ac:dyDescent="0.25">
      <c r="A348">
        <v>7496500001</v>
      </c>
      <c r="B348">
        <v>965</v>
      </c>
      <c r="C348" t="s">
        <v>3547</v>
      </c>
      <c r="D348" t="s">
        <v>3256</v>
      </c>
      <c r="E348">
        <v>1228</v>
      </c>
      <c r="F348" t="s">
        <v>3323</v>
      </c>
      <c r="G348" t="s">
        <v>3317</v>
      </c>
      <c r="H348" t="s">
        <v>3845</v>
      </c>
      <c r="I348" t="str">
        <f t="shared" si="5"/>
        <v>N</v>
      </c>
      <c r="J348" t="s">
        <v>3849</v>
      </c>
    </row>
    <row r="349" spans="1:10" x14ac:dyDescent="0.25">
      <c r="A349">
        <v>7370250182</v>
      </c>
      <c r="B349">
        <v>965</v>
      </c>
      <c r="C349" t="s">
        <v>3548</v>
      </c>
      <c r="D349" t="s">
        <v>3337</v>
      </c>
      <c r="E349">
        <v>1228</v>
      </c>
      <c r="F349" t="s">
        <v>3323</v>
      </c>
      <c r="G349" t="s">
        <v>3317</v>
      </c>
      <c r="H349" t="s">
        <v>3845</v>
      </c>
      <c r="I349" t="str">
        <f t="shared" si="5"/>
        <v>N</v>
      </c>
      <c r="J349" t="s">
        <v>3849</v>
      </c>
    </row>
    <row r="350" spans="1:10" x14ac:dyDescent="0.25">
      <c r="A350">
        <v>7151040001</v>
      </c>
      <c r="B350">
        <v>965</v>
      </c>
      <c r="C350" t="s">
        <v>3549</v>
      </c>
      <c r="D350" t="s">
        <v>3256</v>
      </c>
      <c r="E350">
        <v>1228</v>
      </c>
      <c r="F350" t="s">
        <v>3323</v>
      </c>
      <c r="G350" t="s">
        <v>3317</v>
      </c>
      <c r="H350" t="s">
        <v>3845</v>
      </c>
      <c r="I350" t="str">
        <f t="shared" si="5"/>
        <v>N</v>
      </c>
      <c r="J350" t="s">
        <v>3849</v>
      </c>
    </row>
    <row r="351" spans="1:10" x14ac:dyDescent="0.25">
      <c r="A351">
        <v>7761030182</v>
      </c>
      <c r="B351">
        <v>965</v>
      </c>
      <c r="C351" t="s">
        <v>3550</v>
      </c>
      <c r="D351" t="s">
        <v>3256</v>
      </c>
      <c r="E351">
        <v>1228</v>
      </c>
      <c r="F351" t="s">
        <v>3323</v>
      </c>
      <c r="G351" t="s">
        <v>3317</v>
      </c>
      <c r="H351" t="s">
        <v>3845</v>
      </c>
      <c r="I351" t="str">
        <f t="shared" si="5"/>
        <v>N</v>
      </c>
      <c r="J351" t="s">
        <v>3849</v>
      </c>
    </row>
    <row r="352" spans="1:10" x14ac:dyDescent="0.25">
      <c r="A352" t="s">
        <v>3551</v>
      </c>
      <c r="B352">
        <v>965</v>
      </c>
      <c r="C352" t="s">
        <v>3552</v>
      </c>
      <c r="D352" t="s">
        <v>3029</v>
      </c>
      <c r="E352">
        <v>1228</v>
      </c>
      <c r="F352" t="s">
        <v>3323</v>
      </c>
      <c r="G352" t="s">
        <v>3317</v>
      </c>
      <c r="H352" t="s">
        <v>3845</v>
      </c>
      <c r="I352" t="str">
        <f t="shared" si="5"/>
        <v>N</v>
      </c>
      <c r="J352" t="s">
        <v>3849</v>
      </c>
    </row>
    <row r="353" spans="1:10" x14ac:dyDescent="0.25">
      <c r="A353">
        <v>7766250000</v>
      </c>
      <c r="B353">
        <v>965</v>
      </c>
      <c r="C353" t="s">
        <v>3553</v>
      </c>
      <c r="D353" t="s">
        <v>3256</v>
      </c>
      <c r="E353">
        <v>1228</v>
      </c>
      <c r="F353" t="s">
        <v>3323</v>
      </c>
      <c r="G353" t="s">
        <v>3317</v>
      </c>
      <c r="H353" t="s">
        <v>3845</v>
      </c>
      <c r="I353" t="str">
        <f t="shared" si="5"/>
        <v>N</v>
      </c>
      <c r="J353" t="s">
        <v>3849</v>
      </c>
    </row>
    <row r="354" spans="1:10" x14ac:dyDescent="0.25">
      <c r="A354">
        <v>7497700914</v>
      </c>
      <c r="B354">
        <v>965</v>
      </c>
      <c r="C354" t="s">
        <v>3554</v>
      </c>
      <c r="D354" t="s">
        <v>3256</v>
      </c>
      <c r="E354">
        <v>1228</v>
      </c>
      <c r="F354" t="s">
        <v>3323</v>
      </c>
      <c r="G354" t="s">
        <v>3317</v>
      </c>
      <c r="H354" t="s">
        <v>3845</v>
      </c>
      <c r="I354" t="str">
        <f t="shared" si="5"/>
        <v>N</v>
      </c>
      <c r="J354" t="s">
        <v>3849</v>
      </c>
    </row>
    <row r="355" spans="1:10" x14ac:dyDescent="0.25">
      <c r="A355">
        <v>7146500001</v>
      </c>
      <c r="B355">
        <v>965</v>
      </c>
      <c r="C355" t="s">
        <v>3555</v>
      </c>
      <c r="D355" t="s">
        <v>3256</v>
      </c>
      <c r="E355">
        <v>1228</v>
      </c>
      <c r="F355" t="s">
        <v>3323</v>
      </c>
      <c r="G355" t="s">
        <v>3317</v>
      </c>
      <c r="H355" t="s">
        <v>3845</v>
      </c>
      <c r="I355" t="str">
        <f t="shared" si="5"/>
        <v>N</v>
      </c>
      <c r="J355" t="s">
        <v>3849</v>
      </c>
    </row>
    <row r="356" spans="1:10" x14ac:dyDescent="0.25">
      <c r="A356">
        <v>7494700914</v>
      </c>
      <c r="B356">
        <v>965</v>
      </c>
      <c r="C356" t="s">
        <v>3556</v>
      </c>
      <c r="D356" t="s">
        <v>3256</v>
      </c>
      <c r="E356">
        <v>1228</v>
      </c>
      <c r="F356" t="s">
        <v>3323</v>
      </c>
      <c r="G356" t="s">
        <v>3317</v>
      </c>
      <c r="H356" t="s">
        <v>3845</v>
      </c>
      <c r="I356" t="str">
        <f t="shared" si="5"/>
        <v>N</v>
      </c>
      <c r="J356" t="s">
        <v>3849</v>
      </c>
    </row>
    <row r="357" spans="1:10" x14ac:dyDescent="0.25">
      <c r="A357">
        <v>7153080001</v>
      </c>
      <c r="B357">
        <v>965</v>
      </c>
      <c r="C357" t="s">
        <v>3557</v>
      </c>
      <c r="D357" t="s">
        <v>3256</v>
      </c>
      <c r="E357">
        <v>1228</v>
      </c>
      <c r="F357" t="s">
        <v>3323</v>
      </c>
      <c r="G357" t="s">
        <v>3317</v>
      </c>
      <c r="H357" t="s">
        <v>3845</v>
      </c>
      <c r="I357" t="str">
        <f t="shared" si="5"/>
        <v>N</v>
      </c>
      <c r="J357" t="s">
        <v>3849</v>
      </c>
    </row>
    <row r="358" spans="1:10" x14ac:dyDescent="0.25">
      <c r="A358">
        <v>7390200914</v>
      </c>
      <c r="B358">
        <v>965</v>
      </c>
      <c r="C358" t="s">
        <v>3558</v>
      </c>
      <c r="D358" t="s">
        <v>3256</v>
      </c>
      <c r="E358">
        <v>1228</v>
      </c>
      <c r="F358" t="s">
        <v>3323</v>
      </c>
      <c r="G358" t="s">
        <v>3317</v>
      </c>
      <c r="H358" t="s">
        <v>3845</v>
      </c>
      <c r="I358" t="str">
        <f t="shared" si="5"/>
        <v>N</v>
      </c>
      <c r="J358" t="s">
        <v>3849</v>
      </c>
    </row>
    <row r="359" spans="1:10" x14ac:dyDescent="0.25">
      <c r="A359">
        <v>7494700182</v>
      </c>
      <c r="B359">
        <v>965</v>
      </c>
      <c r="C359" t="s">
        <v>3559</v>
      </c>
      <c r="D359" t="s">
        <v>3256</v>
      </c>
      <c r="E359">
        <v>1228</v>
      </c>
      <c r="F359" t="s">
        <v>3323</v>
      </c>
      <c r="G359" t="s">
        <v>3317</v>
      </c>
      <c r="H359" t="s">
        <v>3845</v>
      </c>
      <c r="I359" t="str">
        <f t="shared" si="5"/>
        <v>N</v>
      </c>
      <c r="J359" t="s">
        <v>3849</v>
      </c>
    </row>
    <row r="360" spans="1:10" x14ac:dyDescent="0.25">
      <c r="A360">
        <v>7370350914</v>
      </c>
      <c r="B360">
        <v>965</v>
      </c>
      <c r="C360" t="s">
        <v>3560</v>
      </c>
      <c r="D360" t="s">
        <v>3337</v>
      </c>
      <c r="E360">
        <v>1228</v>
      </c>
      <c r="F360" t="s">
        <v>3323</v>
      </c>
      <c r="G360" t="s">
        <v>3317</v>
      </c>
      <c r="H360" t="s">
        <v>3845</v>
      </c>
      <c r="I360" t="str">
        <f t="shared" si="5"/>
        <v>N</v>
      </c>
      <c r="J360" t="s">
        <v>3849</v>
      </c>
    </row>
    <row r="361" spans="1:10" x14ac:dyDescent="0.25">
      <c r="A361">
        <v>7127600914</v>
      </c>
      <c r="B361">
        <v>965</v>
      </c>
      <c r="C361" t="s">
        <v>3561</v>
      </c>
      <c r="D361" t="s">
        <v>3256</v>
      </c>
      <c r="E361">
        <v>1228</v>
      </c>
      <c r="F361" t="s">
        <v>3323</v>
      </c>
      <c r="G361" t="s">
        <v>3317</v>
      </c>
      <c r="H361" t="s">
        <v>3845</v>
      </c>
      <c r="I361" t="str">
        <f t="shared" si="5"/>
        <v>N</v>
      </c>
      <c r="J361" t="s">
        <v>3849</v>
      </c>
    </row>
    <row r="362" spans="1:10" x14ac:dyDescent="0.25">
      <c r="A362">
        <v>7127960001</v>
      </c>
      <c r="B362">
        <v>965</v>
      </c>
      <c r="C362" t="s">
        <v>3562</v>
      </c>
      <c r="D362" t="s">
        <v>3256</v>
      </c>
      <c r="E362">
        <v>1228</v>
      </c>
      <c r="F362" t="s">
        <v>3323</v>
      </c>
      <c r="G362" t="s">
        <v>3317</v>
      </c>
      <c r="H362" t="s">
        <v>3845</v>
      </c>
      <c r="I362" t="str">
        <f t="shared" si="5"/>
        <v>N</v>
      </c>
      <c r="J362" t="s">
        <v>3849</v>
      </c>
    </row>
    <row r="363" spans="1:10" x14ac:dyDescent="0.25">
      <c r="A363">
        <v>7493500182</v>
      </c>
      <c r="B363">
        <v>965</v>
      </c>
      <c r="C363" t="s">
        <v>3563</v>
      </c>
      <c r="D363" t="s">
        <v>3256</v>
      </c>
      <c r="E363">
        <v>1228</v>
      </c>
      <c r="F363" t="s">
        <v>3323</v>
      </c>
      <c r="G363" t="s">
        <v>3317</v>
      </c>
      <c r="H363" t="s">
        <v>3845</v>
      </c>
      <c r="I363" t="str">
        <f t="shared" si="5"/>
        <v>N</v>
      </c>
      <c r="J363" t="s">
        <v>3849</v>
      </c>
    </row>
    <row r="364" spans="1:10" x14ac:dyDescent="0.25">
      <c r="A364">
        <v>7124100001</v>
      </c>
      <c r="B364">
        <v>965</v>
      </c>
      <c r="C364" t="s">
        <v>3564</v>
      </c>
      <c r="D364" t="s">
        <v>3256</v>
      </c>
      <c r="E364">
        <v>1228</v>
      </c>
      <c r="F364" t="s">
        <v>3323</v>
      </c>
      <c r="G364" t="s">
        <v>3317</v>
      </c>
      <c r="H364" t="s">
        <v>3845</v>
      </c>
      <c r="I364" t="str">
        <f t="shared" si="5"/>
        <v>N</v>
      </c>
      <c r="J364" t="s">
        <v>3849</v>
      </c>
    </row>
    <row r="365" spans="1:10" x14ac:dyDescent="0.25">
      <c r="A365">
        <v>7370200914</v>
      </c>
      <c r="B365">
        <v>965</v>
      </c>
      <c r="C365" t="s">
        <v>3565</v>
      </c>
      <c r="D365" t="s">
        <v>3337</v>
      </c>
      <c r="E365">
        <v>1228</v>
      </c>
      <c r="F365" t="s">
        <v>3323</v>
      </c>
      <c r="G365" t="s">
        <v>3317</v>
      </c>
      <c r="H365" t="s">
        <v>3845</v>
      </c>
      <c r="I365" t="str">
        <f t="shared" si="5"/>
        <v>N</v>
      </c>
      <c r="J365" t="s">
        <v>3849</v>
      </c>
    </row>
    <row r="366" spans="1:10" x14ac:dyDescent="0.25">
      <c r="A366">
        <v>7127890182</v>
      </c>
      <c r="B366">
        <v>965</v>
      </c>
      <c r="C366" t="s">
        <v>3566</v>
      </c>
      <c r="D366" t="s">
        <v>3256</v>
      </c>
      <c r="E366">
        <v>1228</v>
      </c>
      <c r="F366" t="s">
        <v>3323</v>
      </c>
      <c r="G366" t="s">
        <v>3317</v>
      </c>
      <c r="H366" t="s">
        <v>3845</v>
      </c>
      <c r="I366" t="str">
        <f t="shared" si="5"/>
        <v>N</v>
      </c>
      <c r="J366" t="s">
        <v>3849</v>
      </c>
    </row>
    <row r="367" spans="1:10" x14ac:dyDescent="0.25">
      <c r="A367">
        <v>7143020000</v>
      </c>
      <c r="B367">
        <v>965</v>
      </c>
      <c r="C367" t="s">
        <v>3567</v>
      </c>
      <c r="D367" t="s">
        <v>3256</v>
      </c>
      <c r="E367">
        <v>1228</v>
      </c>
      <c r="F367" t="s">
        <v>3323</v>
      </c>
      <c r="G367" t="s">
        <v>3317</v>
      </c>
      <c r="H367" t="s">
        <v>3845</v>
      </c>
      <c r="I367" t="str">
        <f t="shared" si="5"/>
        <v>N</v>
      </c>
      <c r="J367" t="s">
        <v>3849</v>
      </c>
    </row>
    <row r="368" spans="1:10" x14ac:dyDescent="0.25">
      <c r="A368">
        <v>7479500182</v>
      </c>
      <c r="B368">
        <v>965</v>
      </c>
      <c r="C368" t="s">
        <v>3568</v>
      </c>
      <c r="D368" t="s">
        <v>3256</v>
      </c>
      <c r="E368">
        <v>1228</v>
      </c>
      <c r="F368" t="s">
        <v>3323</v>
      </c>
      <c r="G368" t="s">
        <v>3317</v>
      </c>
      <c r="H368" t="s">
        <v>3845</v>
      </c>
      <c r="I368" t="str">
        <f t="shared" si="5"/>
        <v>N</v>
      </c>
      <c r="J368" t="s">
        <v>3849</v>
      </c>
    </row>
    <row r="369" spans="1:10" x14ac:dyDescent="0.25">
      <c r="A369">
        <v>7123080182</v>
      </c>
      <c r="B369">
        <v>965</v>
      </c>
      <c r="C369" t="s">
        <v>3569</v>
      </c>
      <c r="D369" t="s">
        <v>3256</v>
      </c>
      <c r="E369">
        <v>1228</v>
      </c>
      <c r="F369" t="s">
        <v>3323</v>
      </c>
      <c r="G369" t="s">
        <v>3317</v>
      </c>
      <c r="H369" t="s">
        <v>3845</v>
      </c>
      <c r="I369" t="str">
        <f t="shared" si="5"/>
        <v>N</v>
      </c>
      <c r="J369" t="s">
        <v>3849</v>
      </c>
    </row>
    <row r="370" spans="1:10" x14ac:dyDescent="0.25">
      <c r="A370">
        <v>7143010000</v>
      </c>
      <c r="B370">
        <v>965</v>
      </c>
      <c r="C370" t="s">
        <v>3570</v>
      </c>
      <c r="D370" t="s">
        <v>3256</v>
      </c>
      <c r="E370">
        <v>1228</v>
      </c>
      <c r="F370" t="s">
        <v>3323</v>
      </c>
      <c r="G370" t="s">
        <v>3317</v>
      </c>
      <c r="H370" t="s">
        <v>3845</v>
      </c>
      <c r="I370" t="str">
        <f t="shared" si="5"/>
        <v>N</v>
      </c>
      <c r="J370" t="s">
        <v>3849</v>
      </c>
    </row>
    <row r="371" spans="1:10" x14ac:dyDescent="0.25">
      <c r="A371">
        <v>7478500001</v>
      </c>
      <c r="B371">
        <v>965</v>
      </c>
      <c r="C371" t="s">
        <v>3571</v>
      </c>
      <c r="D371" t="s">
        <v>3256</v>
      </c>
      <c r="E371">
        <v>1228</v>
      </c>
      <c r="F371" t="s">
        <v>3323</v>
      </c>
      <c r="G371" t="s">
        <v>3317</v>
      </c>
      <c r="H371" t="s">
        <v>3845</v>
      </c>
      <c r="I371" t="str">
        <f t="shared" si="5"/>
        <v>N</v>
      </c>
      <c r="J371" t="s">
        <v>3849</v>
      </c>
    </row>
    <row r="372" spans="1:10" x14ac:dyDescent="0.25">
      <c r="A372">
        <v>7122720049</v>
      </c>
      <c r="B372">
        <v>965</v>
      </c>
      <c r="C372" t="s">
        <v>3572</v>
      </c>
      <c r="D372" t="s">
        <v>3337</v>
      </c>
      <c r="E372">
        <v>1228</v>
      </c>
      <c r="F372" t="s">
        <v>3323</v>
      </c>
      <c r="G372" t="s">
        <v>3317</v>
      </c>
      <c r="H372" t="s">
        <v>3845</v>
      </c>
      <c r="I372" t="str">
        <f t="shared" si="5"/>
        <v>N</v>
      </c>
      <c r="J372" t="s">
        <v>3849</v>
      </c>
    </row>
    <row r="373" spans="1:10" x14ac:dyDescent="0.25">
      <c r="A373">
        <v>7151030914</v>
      </c>
      <c r="B373">
        <v>965</v>
      </c>
      <c r="C373" t="s">
        <v>3573</v>
      </c>
      <c r="D373" t="s">
        <v>3256</v>
      </c>
      <c r="E373">
        <v>1228</v>
      </c>
      <c r="F373" t="s">
        <v>3323</v>
      </c>
      <c r="G373" t="s">
        <v>3317</v>
      </c>
      <c r="H373" t="s">
        <v>3845</v>
      </c>
      <c r="I373" t="str">
        <f t="shared" si="5"/>
        <v>N</v>
      </c>
      <c r="J373" t="s">
        <v>3849</v>
      </c>
    </row>
    <row r="374" spans="1:10" x14ac:dyDescent="0.25">
      <c r="A374">
        <v>7122570049</v>
      </c>
      <c r="B374">
        <v>965</v>
      </c>
      <c r="C374" t="s">
        <v>3574</v>
      </c>
      <c r="D374" t="s">
        <v>3256</v>
      </c>
      <c r="E374">
        <v>1228</v>
      </c>
      <c r="F374" t="s">
        <v>3323</v>
      </c>
      <c r="G374" t="s">
        <v>3317</v>
      </c>
      <c r="H374" t="s">
        <v>3845</v>
      </c>
      <c r="I374" t="str">
        <f t="shared" si="5"/>
        <v>N</v>
      </c>
      <c r="J374" t="s">
        <v>3849</v>
      </c>
    </row>
    <row r="375" spans="1:10" x14ac:dyDescent="0.25">
      <c r="A375">
        <v>7766050000</v>
      </c>
      <c r="B375">
        <v>965</v>
      </c>
      <c r="C375" t="s">
        <v>3575</v>
      </c>
      <c r="D375" t="s">
        <v>3256</v>
      </c>
      <c r="E375">
        <v>1228</v>
      </c>
      <c r="F375" t="s">
        <v>3323</v>
      </c>
      <c r="G375" t="s">
        <v>3317</v>
      </c>
      <c r="H375" t="s">
        <v>3845</v>
      </c>
      <c r="I375" t="str">
        <f t="shared" si="5"/>
        <v>N</v>
      </c>
      <c r="J375" t="s">
        <v>3849</v>
      </c>
    </row>
    <row r="376" spans="1:10" x14ac:dyDescent="0.25">
      <c r="A376">
        <v>7390020001</v>
      </c>
      <c r="B376">
        <v>965</v>
      </c>
      <c r="C376" t="s">
        <v>3576</v>
      </c>
      <c r="D376" t="s">
        <v>3256</v>
      </c>
      <c r="E376">
        <v>1228</v>
      </c>
      <c r="F376" t="s">
        <v>3323</v>
      </c>
      <c r="G376" t="s">
        <v>3317</v>
      </c>
      <c r="H376" t="s">
        <v>3845</v>
      </c>
      <c r="I376" t="str">
        <f t="shared" si="5"/>
        <v>N</v>
      </c>
      <c r="J376" t="s">
        <v>3849</v>
      </c>
    </row>
    <row r="377" spans="1:10" x14ac:dyDescent="0.25">
      <c r="A377">
        <v>7127690914</v>
      </c>
      <c r="B377">
        <v>965</v>
      </c>
      <c r="C377" t="s">
        <v>3577</v>
      </c>
      <c r="D377" t="s">
        <v>3256</v>
      </c>
      <c r="E377">
        <v>1228</v>
      </c>
      <c r="F377" t="s">
        <v>3323</v>
      </c>
      <c r="G377" t="s">
        <v>3317</v>
      </c>
      <c r="H377" t="s">
        <v>3845</v>
      </c>
      <c r="I377" t="str">
        <f t="shared" si="5"/>
        <v>N</v>
      </c>
      <c r="J377" t="s">
        <v>3849</v>
      </c>
    </row>
    <row r="378" spans="1:10" x14ac:dyDescent="0.25">
      <c r="A378">
        <v>7326000000</v>
      </c>
      <c r="B378">
        <v>965</v>
      </c>
      <c r="C378" t="s">
        <v>3578</v>
      </c>
      <c r="D378" t="s">
        <v>3256</v>
      </c>
      <c r="E378">
        <v>1228</v>
      </c>
      <c r="F378" t="s">
        <v>3323</v>
      </c>
      <c r="G378" t="s">
        <v>3317</v>
      </c>
      <c r="H378" t="s">
        <v>3845</v>
      </c>
      <c r="I378" t="str">
        <f t="shared" si="5"/>
        <v>N</v>
      </c>
      <c r="J378" t="s">
        <v>3849</v>
      </c>
    </row>
    <row r="379" spans="1:10" x14ac:dyDescent="0.25">
      <c r="A379">
        <v>7390950001</v>
      </c>
      <c r="B379">
        <v>965</v>
      </c>
      <c r="C379" t="s">
        <v>3579</v>
      </c>
      <c r="D379" t="s">
        <v>3256</v>
      </c>
      <c r="E379">
        <v>1228</v>
      </c>
      <c r="F379" t="s">
        <v>3323</v>
      </c>
      <c r="G379" t="s">
        <v>3317</v>
      </c>
      <c r="H379" t="s">
        <v>3845</v>
      </c>
      <c r="I379" t="str">
        <f t="shared" si="5"/>
        <v>N</v>
      </c>
      <c r="J379" t="s">
        <v>3849</v>
      </c>
    </row>
    <row r="380" spans="1:10" x14ac:dyDescent="0.25">
      <c r="A380">
        <v>7146040000</v>
      </c>
      <c r="B380">
        <v>965</v>
      </c>
      <c r="C380" t="s">
        <v>3580</v>
      </c>
      <c r="D380" t="s">
        <v>3256</v>
      </c>
      <c r="E380">
        <v>1228</v>
      </c>
      <c r="F380" t="s">
        <v>3323</v>
      </c>
      <c r="G380" t="s">
        <v>3317</v>
      </c>
      <c r="H380" t="s">
        <v>3845</v>
      </c>
      <c r="I380" t="str">
        <f t="shared" si="5"/>
        <v>N</v>
      </c>
      <c r="J380" t="s">
        <v>3849</v>
      </c>
    </row>
    <row r="381" spans="1:10" x14ac:dyDescent="0.25">
      <c r="A381" t="s">
        <v>3581</v>
      </c>
      <c r="B381">
        <v>965</v>
      </c>
      <c r="C381" t="s">
        <v>3582</v>
      </c>
      <c r="D381" t="s">
        <v>3029</v>
      </c>
      <c r="E381">
        <v>1228</v>
      </c>
      <c r="F381" t="s">
        <v>3323</v>
      </c>
      <c r="G381" t="s">
        <v>3317</v>
      </c>
      <c r="H381" t="s">
        <v>3845</v>
      </c>
      <c r="I381" t="str">
        <f t="shared" si="5"/>
        <v>N</v>
      </c>
      <c r="J381" t="s">
        <v>3849</v>
      </c>
    </row>
    <row r="382" spans="1:10" x14ac:dyDescent="0.25">
      <c r="A382">
        <v>7122640182</v>
      </c>
      <c r="B382">
        <v>965</v>
      </c>
      <c r="C382" t="s">
        <v>3583</v>
      </c>
      <c r="D382" t="s">
        <v>3256</v>
      </c>
      <c r="E382">
        <v>1228</v>
      </c>
      <c r="F382" t="s">
        <v>3323</v>
      </c>
      <c r="G382" t="s">
        <v>3317</v>
      </c>
      <c r="H382" t="s">
        <v>3845</v>
      </c>
      <c r="I382" t="str">
        <f t="shared" si="5"/>
        <v>N</v>
      </c>
      <c r="J382" t="s">
        <v>3849</v>
      </c>
    </row>
    <row r="383" spans="1:10" x14ac:dyDescent="0.25">
      <c r="A383">
        <v>7151030001</v>
      </c>
      <c r="B383">
        <v>965</v>
      </c>
      <c r="C383" t="s">
        <v>3584</v>
      </c>
      <c r="D383" t="s">
        <v>3256</v>
      </c>
      <c r="E383">
        <v>1228</v>
      </c>
      <c r="F383" t="s">
        <v>3323</v>
      </c>
      <c r="G383" t="s">
        <v>3317</v>
      </c>
      <c r="H383" t="s">
        <v>3845</v>
      </c>
      <c r="I383" t="str">
        <f t="shared" si="5"/>
        <v>N</v>
      </c>
      <c r="J383" t="s">
        <v>3849</v>
      </c>
    </row>
    <row r="384" spans="1:10" x14ac:dyDescent="0.25">
      <c r="A384">
        <v>7483700182</v>
      </c>
      <c r="B384">
        <v>965</v>
      </c>
      <c r="C384" t="s">
        <v>3585</v>
      </c>
      <c r="D384" t="s">
        <v>3256</v>
      </c>
      <c r="E384">
        <v>1228</v>
      </c>
      <c r="F384" t="s">
        <v>3323</v>
      </c>
      <c r="G384" t="s">
        <v>3317</v>
      </c>
      <c r="H384" t="s">
        <v>3845</v>
      </c>
      <c r="I384" t="str">
        <f t="shared" si="5"/>
        <v>N</v>
      </c>
      <c r="J384" t="s">
        <v>3849</v>
      </c>
    </row>
    <row r="385" spans="1:10" x14ac:dyDescent="0.25">
      <c r="A385">
        <v>7370350182</v>
      </c>
      <c r="B385">
        <v>965</v>
      </c>
      <c r="C385" t="s">
        <v>3586</v>
      </c>
      <c r="D385" t="s">
        <v>3337</v>
      </c>
      <c r="E385">
        <v>1228</v>
      </c>
      <c r="F385" t="s">
        <v>3323</v>
      </c>
      <c r="G385" t="s">
        <v>3317</v>
      </c>
      <c r="H385" t="s">
        <v>3845</v>
      </c>
      <c r="I385" t="str">
        <f t="shared" si="5"/>
        <v>N</v>
      </c>
      <c r="J385" t="s">
        <v>3849</v>
      </c>
    </row>
    <row r="386" spans="1:10" x14ac:dyDescent="0.25">
      <c r="A386">
        <v>7394200001</v>
      </c>
      <c r="B386">
        <v>965</v>
      </c>
      <c r="C386" t="s">
        <v>3587</v>
      </c>
      <c r="D386" t="s">
        <v>3256</v>
      </c>
      <c r="E386">
        <v>1228</v>
      </c>
      <c r="F386" t="s">
        <v>3323</v>
      </c>
      <c r="G386" t="s">
        <v>3317</v>
      </c>
      <c r="H386" t="s">
        <v>3845</v>
      </c>
      <c r="I386" t="str">
        <f t="shared" si="5"/>
        <v>N</v>
      </c>
      <c r="J386" t="s">
        <v>3849</v>
      </c>
    </row>
    <row r="387" spans="1:10" x14ac:dyDescent="0.25">
      <c r="A387">
        <v>7370200001</v>
      </c>
      <c r="B387">
        <v>965</v>
      </c>
      <c r="C387" t="s">
        <v>3588</v>
      </c>
      <c r="D387" t="s">
        <v>3337</v>
      </c>
      <c r="E387">
        <v>1228</v>
      </c>
      <c r="F387" t="s">
        <v>3323</v>
      </c>
      <c r="G387" t="s">
        <v>3317</v>
      </c>
      <c r="H387" t="s">
        <v>3845</v>
      </c>
      <c r="I387" t="str">
        <f t="shared" ref="I387:I450" si="6">IFERROR(INDEX($L$18:$L$31,MATCH(A387,$M$18:$M$31,0)),"N")</f>
        <v>N</v>
      </c>
      <c r="J387" t="s">
        <v>3849</v>
      </c>
    </row>
    <row r="388" spans="1:10" x14ac:dyDescent="0.25">
      <c r="A388">
        <v>7493700914</v>
      </c>
      <c r="B388">
        <v>965</v>
      </c>
      <c r="C388" t="s">
        <v>3589</v>
      </c>
      <c r="D388" t="s">
        <v>3256</v>
      </c>
      <c r="E388">
        <v>1228</v>
      </c>
      <c r="F388" t="s">
        <v>3323</v>
      </c>
      <c r="G388" t="s">
        <v>3317</v>
      </c>
      <c r="H388" t="s">
        <v>3845</v>
      </c>
      <c r="I388" t="str">
        <f t="shared" si="6"/>
        <v>N</v>
      </c>
      <c r="J388" t="s">
        <v>3849</v>
      </c>
    </row>
    <row r="389" spans="1:10" x14ac:dyDescent="0.25">
      <c r="A389">
        <v>7236040000</v>
      </c>
      <c r="B389">
        <v>965</v>
      </c>
      <c r="C389" t="s">
        <v>3590</v>
      </c>
      <c r="D389" t="s">
        <v>3256</v>
      </c>
      <c r="E389">
        <v>1228</v>
      </c>
      <c r="F389" t="s">
        <v>3323</v>
      </c>
      <c r="G389" t="s">
        <v>3317</v>
      </c>
      <c r="H389" t="s">
        <v>3845</v>
      </c>
      <c r="I389" t="str">
        <f t="shared" si="6"/>
        <v>N</v>
      </c>
      <c r="J389" t="s">
        <v>3849</v>
      </c>
    </row>
    <row r="390" spans="1:10" x14ac:dyDescent="0.25">
      <c r="A390">
        <v>7478700914</v>
      </c>
      <c r="B390">
        <v>965</v>
      </c>
      <c r="C390" t="s">
        <v>3591</v>
      </c>
      <c r="D390" t="s">
        <v>3337</v>
      </c>
      <c r="E390">
        <v>1228</v>
      </c>
      <c r="F390" t="s">
        <v>3323</v>
      </c>
      <c r="G390" t="s">
        <v>3317</v>
      </c>
      <c r="H390" t="s">
        <v>3845</v>
      </c>
      <c r="I390" t="str">
        <f t="shared" si="6"/>
        <v>N</v>
      </c>
      <c r="J390" t="s">
        <v>3849</v>
      </c>
    </row>
    <row r="391" spans="1:10" x14ac:dyDescent="0.25">
      <c r="A391">
        <v>7442700182</v>
      </c>
      <c r="B391">
        <v>965</v>
      </c>
      <c r="C391" t="s">
        <v>3592</v>
      </c>
      <c r="D391" t="s">
        <v>3256</v>
      </c>
      <c r="E391">
        <v>1228</v>
      </c>
      <c r="F391" t="s">
        <v>3323</v>
      </c>
      <c r="G391" t="s">
        <v>3317</v>
      </c>
      <c r="H391" t="s">
        <v>3845</v>
      </c>
      <c r="I391" t="str">
        <f t="shared" si="6"/>
        <v>N</v>
      </c>
      <c r="J391" t="s">
        <v>3849</v>
      </c>
    </row>
    <row r="392" spans="1:10" x14ac:dyDescent="0.25">
      <c r="A392">
        <v>7493700001</v>
      </c>
      <c r="B392">
        <v>965</v>
      </c>
      <c r="C392" t="s">
        <v>3593</v>
      </c>
      <c r="D392" t="s">
        <v>3256</v>
      </c>
      <c r="E392">
        <v>1228</v>
      </c>
      <c r="F392" t="s">
        <v>3323</v>
      </c>
      <c r="G392" t="s">
        <v>3317</v>
      </c>
      <c r="H392" t="s">
        <v>3845</v>
      </c>
      <c r="I392" t="str">
        <f t="shared" si="6"/>
        <v>N</v>
      </c>
      <c r="J392" t="s">
        <v>3849</v>
      </c>
    </row>
    <row r="393" spans="1:10" x14ac:dyDescent="0.25">
      <c r="A393" t="s">
        <v>3594</v>
      </c>
      <c r="B393">
        <v>965</v>
      </c>
      <c r="C393" t="s">
        <v>3595</v>
      </c>
      <c r="D393" t="s">
        <v>3029</v>
      </c>
      <c r="E393">
        <v>1228</v>
      </c>
      <c r="F393" t="s">
        <v>3323</v>
      </c>
      <c r="G393" t="s">
        <v>3317</v>
      </c>
      <c r="H393" t="s">
        <v>3845</v>
      </c>
      <c r="I393" t="str">
        <f t="shared" si="6"/>
        <v>N</v>
      </c>
      <c r="J393" t="s">
        <v>3849</v>
      </c>
    </row>
    <row r="394" spans="1:10" x14ac:dyDescent="0.25">
      <c r="A394">
        <v>7123060049</v>
      </c>
      <c r="B394">
        <v>965</v>
      </c>
      <c r="C394" t="s">
        <v>3596</v>
      </c>
      <c r="D394" t="s">
        <v>3337</v>
      </c>
      <c r="E394">
        <v>1228</v>
      </c>
      <c r="F394" t="s">
        <v>3323</v>
      </c>
      <c r="G394" t="s">
        <v>3317</v>
      </c>
      <c r="H394" t="s">
        <v>3845</v>
      </c>
      <c r="I394" t="str">
        <f t="shared" si="6"/>
        <v>N</v>
      </c>
      <c r="J394" t="s">
        <v>3849</v>
      </c>
    </row>
    <row r="395" spans="1:10" x14ac:dyDescent="0.25">
      <c r="A395">
        <v>7127150182</v>
      </c>
      <c r="B395">
        <v>965</v>
      </c>
      <c r="C395" t="s">
        <v>3597</v>
      </c>
      <c r="D395" t="s">
        <v>3256</v>
      </c>
      <c r="E395">
        <v>1228</v>
      </c>
      <c r="F395" t="s">
        <v>3323</v>
      </c>
      <c r="G395" t="s">
        <v>3317</v>
      </c>
      <c r="H395" t="s">
        <v>3845</v>
      </c>
      <c r="I395" t="str">
        <f t="shared" si="6"/>
        <v>N</v>
      </c>
      <c r="J395" t="s">
        <v>3849</v>
      </c>
    </row>
    <row r="396" spans="1:10" x14ac:dyDescent="0.25">
      <c r="A396">
        <v>6611080000</v>
      </c>
      <c r="B396">
        <v>965</v>
      </c>
      <c r="C396" t="s">
        <v>3598</v>
      </c>
      <c r="D396" t="s">
        <v>3256</v>
      </c>
      <c r="E396">
        <v>1228</v>
      </c>
      <c r="F396" t="s">
        <v>3323</v>
      </c>
      <c r="G396" t="s">
        <v>3317</v>
      </c>
      <c r="H396" t="s">
        <v>3845</v>
      </c>
      <c r="I396" t="str">
        <f t="shared" si="6"/>
        <v>N</v>
      </c>
      <c r="J396" t="s">
        <v>3849</v>
      </c>
    </row>
    <row r="397" spans="1:10" x14ac:dyDescent="0.25">
      <c r="A397">
        <v>7441500182</v>
      </c>
      <c r="B397">
        <v>965</v>
      </c>
      <c r="C397" t="s">
        <v>3599</v>
      </c>
      <c r="D397" t="s">
        <v>3256</v>
      </c>
      <c r="E397">
        <v>1228</v>
      </c>
      <c r="F397" t="s">
        <v>3323</v>
      </c>
      <c r="G397" t="s">
        <v>3317</v>
      </c>
      <c r="H397" t="s">
        <v>3845</v>
      </c>
      <c r="I397" t="str">
        <f t="shared" si="6"/>
        <v>N</v>
      </c>
      <c r="J397" t="s">
        <v>3849</v>
      </c>
    </row>
    <row r="398" spans="1:10" x14ac:dyDescent="0.25">
      <c r="A398">
        <v>7231150000</v>
      </c>
      <c r="B398">
        <v>965</v>
      </c>
      <c r="C398" t="s">
        <v>3600</v>
      </c>
      <c r="D398" t="s">
        <v>3256</v>
      </c>
      <c r="E398">
        <v>1228</v>
      </c>
      <c r="F398" t="s">
        <v>3323</v>
      </c>
      <c r="G398" t="s">
        <v>3317</v>
      </c>
      <c r="H398" t="s">
        <v>3845</v>
      </c>
      <c r="I398" t="str">
        <f t="shared" si="6"/>
        <v>N</v>
      </c>
      <c r="J398" t="s">
        <v>3849</v>
      </c>
    </row>
    <row r="399" spans="1:10" x14ac:dyDescent="0.25">
      <c r="A399">
        <v>7127900914</v>
      </c>
      <c r="B399">
        <v>965</v>
      </c>
      <c r="C399" t="s">
        <v>3601</v>
      </c>
      <c r="D399" t="s">
        <v>3256</v>
      </c>
      <c r="E399">
        <v>1228</v>
      </c>
      <c r="F399" t="s">
        <v>3323</v>
      </c>
      <c r="G399" t="s">
        <v>3317</v>
      </c>
      <c r="H399" t="s">
        <v>3845</v>
      </c>
      <c r="I399" t="str">
        <f t="shared" si="6"/>
        <v>N</v>
      </c>
      <c r="J399" t="s">
        <v>3849</v>
      </c>
    </row>
    <row r="400" spans="1:10" x14ac:dyDescent="0.25">
      <c r="A400">
        <v>7394300914</v>
      </c>
      <c r="B400">
        <v>965</v>
      </c>
      <c r="C400" t="s">
        <v>3602</v>
      </c>
      <c r="D400" t="s">
        <v>3256</v>
      </c>
      <c r="E400">
        <v>1228</v>
      </c>
      <c r="F400" t="s">
        <v>3323</v>
      </c>
      <c r="G400" t="s">
        <v>3317</v>
      </c>
      <c r="H400" t="s">
        <v>3845</v>
      </c>
      <c r="I400" t="str">
        <f t="shared" si="6"/>
        <v>N</v>
      </c>
      <c r="J400" t="s">
        <v>3849</v>
      </c>
    </row>
    <row r="401" spans="1:10" x14ac:dyDescent="0.25">
      <c r="A401">
        <v>7122910001</v>
      </c>
      <c r="B401">
        <v>965</v>
      </c>
      <c r="C401" t="s">
        <v>3603</v>
      </c>
      <c r="D401" t="s">
        <v>3256</v>
      </c>
      <c r="E401">
        <v>1228</v>
      </c>
      <c r="F401" t="s">
        <v>3323</v>
      </c>
      <c r="G401" t="s">
        <v>3317</v>
      </c>
      <c r="H401" t="s">
        <v>3845</v>
      </c>
      <c r="I401" t="str">
        <f t="shared" si="6"/>
        <v>N</v>
      </c>
      <c r="J401" t="s">
        <v>3849</v>
      </c>
    </row>
    <row r="402" spans="1:10" x14ac:dyDescent="0.25">
      <c r="A402">
        <v>7153090914</v>
      </c>
      <c r="B402">
        <v>965</v>
      </c>
      <c r="C402" t="s">
        <v>3604</v>
      </c>
      <c r="D402" t="s">
        <v>3256</v>
      </c>
      <c r="E402">
        <v>1228</v>
      </c>
      <c r="F402" t="s">
        <v>3323</v>
      </c>
      <c r="G402" t="s">
        <v>3317</v>
      </c>
      <c r="H402" t="s">
        <v>3845</v>
      </c>
      <c r="I402" t="str">
        <f t="shared" si="6"/>
        <v>N</v>
      </c>
      <c r="J402" t="s">
        <v>3849</v>
      </c>
    </row>
    <row r="403" spans="1:10" x14ac:dyDescent="0.25">
      <c r="A403">
        <v>7394250001</v>
      </c>
      <c r="B403">
        <v>965</v>
      </c>
      <c r="C403" t="s">
        <v>3605</v>
      </c>
      <c r="D403" t="s">
        <v>3256</v>
      </c>
      <c r="E403">
        <v>1228</v>
      </c>
      <c r="F403" t="s">
        <v>3323</v>
      </c>
      <c r="G403" t="s">
        <v>3317</v>
      </c>
      <c r="H403" t="s">
        <v>3845</v>
      </c>
      <c r="I403" t="str">
        <f t="shared" si="6"/>
        <v>N</v>
      </c>
      <c r="J403" t="s">
        <v>3849</v>
      </c>
    </row>
    <row r="404" spans="1:10" x14ac:dyDescent="0.25">
      <c r="A404">
        <v>7146180182</v>
      </c>
      <c r="B404">
        <v>965</v>
      </c>
      <c r="C404" t="s">
        <v>3606</v>
      </c>
      <c r="D404" t="s">
        <v>3256</v>
      </c>
      <c r="E404">
        <v>1228</v>
      </c>
      <c r="F404" t="s">
        <v>3323</v>
      </c>
      <c r="G404" t="s">
        <v>3317</v>
      </c>
      <c r="H404" t="s">
        <v>3845</v>
      </c>
      <c r="I404" t="str">
        <f t="shared" si="6"/>
        <v>N</v>
      </c>
      <c r="J404" t="s">
        <v>3849</v>
      </c>
    </row>
    <row r="405" spans="1:10" x14ac:dyDescent="0.25">
      <c r="A405">
        <v>7123060001</v>
      </c>
      <c r="B405">
        <v>965</v>
      </c>
      <c r="C405" t="s">
        <v>3607</v>
      </c>
      <c r="D405" t="s">
        <v>3256</v>
      </c>
      <c r="E405">
        <v>1228</v>
      </c>
      <c r="F405" t="s">
        <v>3323</v>
      </c>
      <c r="G405" t="s">
        <v>3317</v>
      </c>
      <c r="H405" t="s">
        <v>3845</v>
      </c>
      <c r="I405" t="str">
        <f t="shared" si="6"/>
        <v>N</v>
      </c>
      <c r="J405" t="s">
        <v>3849</v>
      </c>
    </row>
    <row r="406" spans="1:10" x14ac:dyDescent="0.25">
      <c r="A406">
        <v>7233100000</v>
      </c>
      <c r="B406">
        <v>965</v>
      </c>
      <c r="C406" t="s">
        <v>3608</v>
      </c>
      <c r="D406" t="s">
        <v>3256</v>
      </c>
      <c r="E406">
        <v>1228</v>
      </c>
      <c r="F406" t="s">
        <v>3323</v>
      </c>
      <c r="G406" t="s">
        <v>3317</v>
      </c>
      <c r="H406" t="s">
        <v>3845</v>
      </c>
      <c r="I406" t="str">
        <f t="shared" si="6"/>
        <v>N</v>
      </c>
      <c r="J406" t="s">
        <v>3849</v>
      </c>
    </row>
    <row r="407" spans="1:10" x14ac:dyDescent="0.25">
      <c r="A407">
        <v>7394250182</v>
      </c>
      <c r="B407">
        <v>965</v>
      </c>
      <c r="C407" t="s">
        <v>3609</v>
      </c>
      <c r="D407" t="s">
        <v>3256</v>
      </c>
      <c r="E407">
        <v>1228</v>
      </c>
      <c r="F407" t="s">
        <v>3323</v>
      </c>
      <c r="G407" t="s">
        <v>3317</v>
      </c>
      <c r="H407" t="s">
        <v>3845</v>
      </c>
      <c r="I407" t="str">
        <f t="shared" si="6"/>
        <v>N</v>
      </c>
      <c r="J407" t="s">
        <v>3849</v>
      </c>
    </row>
    <row r="408" spans="1:10" x14ac:dyDescent="0.25">
      <c r="A408">
        <v>7127990001</v>
      </c>
      <c r="B408">
        <v>965</v>
      </c>
      <c r="C408" t="s">
        <v>3610</v>
      </c>
      <c r="D408" t="s">
        <v>3256</v>
      </c>
      <c r="E408">
        <v>1228</v>
      </c>
      <c r="F408" t="s">
        <v>3323</v>
      </c>
      <c r="G408" t="s">
        <v>3317</v>
      </c>
      <c r="H408" t="s">
        <v>3845</v>
      </c>
      <c r="I408" t="str">
        <f t="shared" si="6"/>
        <v>N</v>
      </c>
      <c r="J408" t="s">
        <v>3849</v>
      </c>
    </row>
    <row r="409" spans="1:10" x14ac:dyDescent="0.25">
      <c r="A409">
        <v>7127710001</v>
      </c>
      <c r="B409">
        <v>965</v>
      </c>
      <c r="C409" t="s">
        <v>3611</v>
      </c>
      <c r="D409" t="s">
        <v>3256</v>
      </c>
      <c r="E409">
        <v>1228</v>
      </c>
      <c r="F409" t="s">
        <v>3323</v>
      </c>
      <c r="G409" t="s">
        <v>3317</v>
      </c>
      <c r="H409" t="s">
        <v>3845</v>
      </c>
      <c r="I409" t="str">
        <f t="shared" si="6"/>
        <v>N</v>
      </c>
      <c r="J409" t="s">
        <v>3849</v>
      </c>
    </row>
    <row r="410" spans="1:10" x14ac:dyDescent="0.25">
      <c r="A410">
        <v>7127970182</v>
      </c>
      <c r="B410">
        <v>965</v>
      </c>
      <c r="C410" t="s">
        <v>3612</v>
      </c>
      <c r="D410" t="s">
        <v>3256</v>
      </c>
      <c r="E410">
        <v>1228</v>
      </c>
      <c r="F410" t="s">
        <v>3323</v>
      </c>
      <c r="G410" t="s">
        <v>3317</v>
      </c>
      <c r="H410" t="s">
        <v>3845</v>
      </c>
      <c r="I410" t="str">
        <f t="shared" si="6"/>
        <v>N</v>
      </c>
      <c r="J410" t="s">
        <v>3849</v>
      </c>
    </row>
    <row r="411" spans="1:10" x14ac:dyDescent="0.25">
      <c r="A411">
        <v>7137030000</v>
      </c>
      <c r="B411">
        <v>965</v>
      </c>
      <c r="C411" t="s">
        <v>3613</v>
      </c>
      <c r="D411" t="s">
        <v>3256</v>
      </c>
      <c r="E411">
        <v>1228</v>
      </c>
      <c r="F411" t="s">
        <v>3323</v>
      </c>
      <c r="G411" t="s">
        <v>3317</v>
      </c>
      <c r="H411" t="s">
        <v>3845</v>
      </c>
      <c r="I411" t="str">
        <f t="shared" si="6"/>
        <v>N</v>
      </c>
      <c r="J411" t="s">
        <v>3849</v>
      </c>
    </row>
    <row r="412" spans="1:10" x14ac:dyDescent="0.25">
      <c r="A412">
        <v>7232147035</v>
      </c>
      <c r="B412">
        <v>965</v>
      </c>
      <c r="C412" t="s">
        <v>3614</v>
      </c>
      <c r="D412" t="s">
        <v>3256</v>
      </c>
      <c r="E412">
        <v>1228</v>
      </c>
      <c r="F412" t="s">
        <v>3323</v>
      </c>
      <c r="G412" t="s">
        <v>3317</v>
      </c>
      <c r="H412" t="s">
        <v>3845</v>
      </c>
      <c r="I412" t="str">
        <f t="shared" si="6"/>
        <v>N</v>
      </c>
      <c r="J412" t="s">
        <v>3849</v>
      </c>
    </row>
    <row r="413" spans="1:10" x14ac:dyDescent="0.25">
      <c r="A413">
        <v>7231010000</v>
      </c>
      <c r="B413">
        <v>965</v>
      </c>
      <c r="C413" t="s">
        <v>3615</v>
      </c>
      <c r="D413" t="s">
        <v>3256</v>
      </c>
      <c r="E413">
        <v>1228</v>
      </c>
      <c r="F413" t="s">
        <v>3323</v>
      </c>
      <c r="G413" t="s">
        <v>3317</v>
      </c>
      <c r="H413" t="s">
        <v>3845</v>
      </c>
      <c r="I413" t="str">
        <f t="shared" si="6"/>
        <v>N</v>
      </c>
      <c r="J413" t="s">
        <v>3849</v>
      </c>
    </row>
    <row r="414" spans="1:10" x14ac:dyDescent="0.25">
      <c r="A414">
        <v>7390250914</v>
      </c>
      <c r="B414">
        <v>965</v>
      </c>
      <c r="C414" t="s">
        <v>3616</v>
      </c>
      <c r="D414" t="s">
        <v>3256</v>
      </c>
      <c r="E414">
        <v>1228</v>
      </c>
      <c r="F414" t="s">
        <v>3323</v>
      </c>
      <c r="G414" t="s">
        <v>3317</v>
      </c>
      <c r="H414" t="s">
        <v>3845</v>
      </c>
      <c r="I414" t="str">
        <f t="shared" si="6"/>
        <v>N</v>
      </c>
      <c r="J414" t="s">
        <v>3849</v>
      </c>
    </row>
    <row r="415" spans="1:10" x14ac:dyDescent="0.25">
      <c r="A415">
        <v>6610260000</v>
      </c>
      <c r="B415">
        <v>965</v>
      </c>
      <c r="C415" t="s">
        <v>3617</v>
      </c>
      <c r="D415" t="s">
        <v>3256</v>
      </c>
      <c r="E415">
        <v>1228</v>
      </c>
      <c r="F415" t="s">
        <v>3323</v>
      </c>
      <c r="G415" t="s">
        <v>3317</v>
      </c>
      <c r="H415" t="s">
        <v>3845</v>
      </c>
      <c r="I415" t="str">
        <f t="shared" si="6"/>
        <v>N</v>
      </c>
      <c r="J415" t="s">
        <v>3849</v>
      </c>
    </row>
    <row r="416" spans="1:10" x14ac:dyDescent="0.25">
      <c r="A416">
        <v>7127500000</v>
      </c>
      <c r="B416">
        <v>965</v>
      </c>
      <c r="C416" t="s">
        <v>3618</v>
      </c>
      <c r="D416" t="s">
        <v>3256</v>
      </c>
      <c r="E416">
        <v>1228</v>
      </c>
      <c r="F416" t="s">
        <v>3323</v>
      </c>
      <c r="G416" t="s">
        <v>3317</v>
      </c>
      <c r="H416" t="s">
        <v>3845</v>
      </c>
      <c r="I416" t="str">
        <f t="shared" si="6"/>
        <v>N</v>
      </c>
      <c r="J416" t="s">
        <v>3849</v>
      </c>
    </row>
    <row r="417" spans="1:10" x14ac:dyDescent="0.25">
      <c r="A417">
        <v>7127660914</v>
      </c>
      <c r="B417">
        <v>965</v>
      </c>
      <c r="C417" t="s">
        <v>3619</v>
      </c>
      <c r="D417" t="s">
        <v>3256</v>
      </c>
      <c r="E417">
        <v>1228</v>
      </c>
      <c r="F417" t="s">
        <v>3323</v>
      </c>
      <c r="G417" t="s">
        <v>3317</v>
      </c>
      <c r="H417" t="s">
        <v>3845</v>
      </c>
      <c r="I417" t="str">
        <f t="shared" si="6"/>
        <v>N</v>
      </c>
      <c r="J417" t="s">
        <v>3849</v>
      </c>
    </row>
    <row r="418" spans="1:10" x14ac:dyDescent="0.25">
      <c r="A418">
        <v>7350250182</v>
      </c>
      <c r="B418">
        <v>965</v>
      </c>
      <c r="C418" t="s">
        <v>3620</v>
      </c>
      <c r="D418" t="s">
        <v>3256</v>
      </c>
      <c r="E418">
        <v>1228</v>
      </c>
      <c r="F418" t="s">
        <v>3323</v>
      </c>
      <c r="G418" t="s">
        <v>3317</v>
      </c>
      <c r="H418" t="s">
        <v>3845</v>
      </c>
      <c r="I418" t="str">
        <f t="shared" si="6"/>
        <v>N</v>
      </c>
      <c r="J418" t="s">
        <v>3849</v>
      </c>
    </row>
    <row r="419" spans="1:10" x14ac:dyDescent="0.25">
      <c r="A419">
        <v>7390020182</v>
      </c>
      <c r="B419">
        <v>965</v>
      </c>
      <c r="C419" t="s">
        <v>3621</v>
      </c>
      <c r="D419" t="s">
        <v>3256</v>
      </c>
      <c r="E419">
        <v>1228</v>
      </c>
      <c r="F419" t="s">
        <v>3323</v>
      </c>
      <c r="G419" t="s">
        <v>3317</v>
      </c>
      <c r="H419" t="s">
        <v>3845</v>
      </c>
      <c r="I419" t="str">
        <f t="shared" si="6"/>
        <v>N</v>
      </c>
      <c r="J419" t="s">
        <v>3849</v>
      </c>
    </row>
    <row r="420" spans="1:10" x14ac:dyDescent="0.25">
      <c r="A420">
        <v>7394350182</v>
      </c>
      <c r="B420">
        <v>965</v>
      </c>
      <c r="C420" t="s">
        <v>3622</v>
      </c>
      <c r="D420" t="s">
        <v>3256</v>
      </c>
      <c r="E420">
        <v>1228</v>
      </c>
      <c r="F420" t="s">
        <v>3323</v>
      </c>
      <c r="G420" t="s">
        <v>3317</v>
      </c>
      <c r="H420" t="s">
        <v>3845</v>
      </c>
      <c r="I420" t="str">
        <f t="shared" si="6"/>
        <v>N</v>
      </c>
      <c r="J420" t="s">
        <v>3849</v>
      </c>
    </row>
    <row r="421" spans="1:10" x14ac:dyDescent="0.25">
      <c r="A421">
        <v>7394200914</v>
      </c>
      <c r="B421">
        <v>965</v>
      </c>
      <c r="C421" t="s">
        <v>3623</v>
      </c>
      <c r="D421" t="s">
        <v>3256</v>
      </c>
      <c r="E421">
        <v>1228</v>
      </c>
      <c r="F421" t="s">
        <v>3323</v>
      </c>
      <c r="G421" t="s">
        <v>3317</v>
      </c>
      <c r="H421" t="s">
        <v>3845</v>
      </c>
      <c r="I421" t="str">
        <f t="shared" si="6"/>
        <v>N</v>
      </c>
      <c r="J421" t="s">
        <v>3849</v>
      </c>
    </row>
    <row r="422" spans="1:10" x14ac:dyDescent="0.25">
      <c r="A422">
        <v>7126070001</v>
      </c>
      <c r="B422">
        <v>965</v>
      </c>
      <c r="C422" t="s">
        <v>3624</v>
      </c>
      <c r="D422" t="s">
        <v>3256</v>
      </c>
      <c r="E422">
        <v>1228</v>
      </c>
      <c r="F422" t="s">
        <v>3323</v>
      </c>
      <c r="G422" t="s">
        <v>3317</v>
      </c>
      <c r="H422" t="s">
        <v>3845</v>
      </c>
      <c r="I422" t="str">
        <f t="shared" si="6"/>
        <v>N</v>
      </c>
      <c r="J422" t="s">
        <v>3849</v>
      </c>
    </row>
    <row r="423" spans="1:10" x14ac:dyDescent="0.25">
      <c r="A423">
        <v>6610930000</v>
      </c>
      <c r="B423">
        <v>965</v>
      </c>
      <c r="C423" t="s">
        <v>3625</v>
      </c>
      <c r="D423" t="s">
        <v>3256</v>
      </c>
      <c r="E423">
        <v>1228</v>
      </c>
      <c r="F423" t="s">
        <v>3323</v>
      </c>
      <c r="G423" t="s">
        <v>3317</v>
      </c>
      <c r="H423" t="s">
        <v>3845</v>
      </c>
      <c r="I423" t="str">
        <f t="shared" si="6"/>
        <v>N</v>
      </c>
      <c r="J423" t="s">
        <v>3849</v>
      </c>
    </row>
    <row r="424" spans="1:10" x14ac:dyDescent="0.25">
      <c r="A424">
        <v>7761030001</v>
      </c>
      <c r="B424">
        <v>965</v>
      </c>
      <c r="C424" t="s">
        <v>3626</v>
      </c>
      <c r="D424" t="s">
        <v>3256</v>
      </c>
      <c r="E424">
        <v>1228</v>
      </c>
      <c r="F424" t="s">
        <v>3323</v>
      </c>
      <c r="G424" t="s">
        <v>3317</v>
      </c>
      <c r="H424" t="s">
        <v>3845</v>
      </c>
      <c r="I424" t="str">
        <f t="shared" si="6"/>
        <v>N</v>
      </c>
      <c r="J424" t="s">
        <v>3849</v>
      </c>
    </row>
    <row r="425" spans="1:10" x14ac:dyDescent="0.25">
      <c r="A425">
        <v>7126070182</v>
      </c>
      <c r="B425">
        <v>965</v>
      </c>
      <c r="C425" t="s">
        <v>3627</v>
      </c>
      <c r="D425" t="s">
        <v>3256</v>
      </c>
      <c r="E425">
        <v>1228</v>
      </c>
      <c r="F425" t="s">
        <v>3323</v>
      </c>
      <c r="G425" t="s">
        <v>3317</v>
      </c>
      <c r="H425" t="s">
        <v>3845</v>
      </c>
      <c r="I425" t="str">
        <f t="shared" si="6"/>
        <v>N</v>
      </c>
      <c r="J425" t="s">
        <v>3849</v>
      </c>
    </row>
    <row r="426" spans="1:10" x14ac:dyDescent="0.25">
      <c r="A426">
        <v>6658500000</v>
      </c>
      <c r="B426">
        <v>965</v>
      </c>
      <c r="C426" t="s">
        <v>3628</v>
      </c>
      <c r="D426" t="s">
        <v>3256</v>
      </c>
      <c r="E426">
        <v>1228</v>
      </c>
      <c r="F426" t="s">
        <v>3323</v>
      </c>
      <c r="G426" t="s">
        <v>3317</v>
      </c>
      <c r="H426" t="s">
        <v>3845</v>
      </c>
      <c r="I426" t="str">
        <f t="shared" si="6"/>
        <v>N</v>
      </c>
      <c r="J426" t="s">
        <v>3849</v>
      </c>
    </row>
    <row r="427" spans="1:10" x14ac:dyDescent="0.25">
      <c r="A427">
        <v>7233080000</v>
      </c>
      <c r="B427">
        <v>965</v>
      </c>
      <c r="C427" t="s">
        <v>3629</v>
      </c>
      <c r="D427" t="s">
        <v>3256</v>
      </c>
      <c r="E427">
        <v>1228</v>
      </c>
      <c r="F427" t="s">
        <v>3323</v>
      </c>
      <c r="G427" t="s">
        <v>3317</v>
      </c>
      <c r="H427" t="s">
        <v>3845</v>
      </c>
      <c r="I427" t="str">
        <f t="shared" si="6"/>
        <v>N</v>
      </c>
      <c r="J427" t="s">
        <v>3849</v>
      </c>
    </row>
    <row r="428" spans="1:10" x14ac:dyDescent="0.25">
      <c r="A428">
        <v>7122720182</v>
      </c>
      <c r="B428">
        <v>965</v>
      </c>
      <c r="C428" t="s">
        <v>3630</v>
      </c>
      <c r="D428" t="s">
        <v>3256</v>
      </c>
      <c r="E428">
        <v>1228</v>
      </c>
      <c r="F428" t="s">
        <v>3323</v>
      </c>
      <c r="G428" t="s">
        <v>3317</v>
      </c>
      <c r="H428" t="s">
        <v>3845</v>
      </c>
      <c r="I428" t="str">
        <f t="shared" si="6"/>
        <v>N</v>
      </c>
      <c r="J428" t="s">
        <v>3849</v>
      </c>
    </row>
    <row r="429" spans="1:10" x14ac:dyDescent="0.25">
      <c r="A429">
        <v>7494500001</v>
      </c>
      <c r="B429">
        <v>965</v>
      </c>
      <c r="C429" t="s">
        <v>3631</v>
      </c>
      <c r="D429" t="s">
        <v>3256</v>
      </c>
      <c r="E429">
        <v>1228</v>
      </c>
      <c r="F429" t="s">
        <v>3323</v>
      </c>
      <c r="G429" t="s">
        <v>3317</v>
      </c>
      <c r="H429" t="s">
        <v>3845</v>
      </c>
      <c r="I429" t="str">
        <f t="shared" si="6"/>
        <v>N</v>
      </c>
      <c r="J429" t="s">
        <v>3849</v>
      </c>
    </row>
    <row r="430" spans="1:10" x14ac:dyDescent="0.25">
      <c r="A430">
        <v>7134210182</v>
      </c>
      <c r="B430">
        <v>965</v>
      </c>
      <c r="C430" t="s">
        <v>3632</v>
      </c>
      <c r="D430" t="s">
        <v>3256</v>
      </c>
      <c r="E430">
        <v>1228</v>
      </c>
      <c r="F430" t="s">
        <v>3323</v>
      </c>
      <c r="G430" t="s">
        <v>3317</v>
      </c>
      <c r="H430" t="s">
        <v>3845</v>
      </c>
      <c r="I430" t="str">
        <f t="shared" si="6"/>
        <v>N</v>
      </c>
      <c r="J430" t="s">
        <v>3849</v>
      </c>
    </row>
    <row r="431" spans="1:10" x14ac:dyDescent="0.25">
      <c r="A431">
        <v>7468500914</v>
      </c>
      <c r="B431">
        <v>965</v>
      </c>
      <c r="C431" t="s">
        <v>3633</v>
      </c>
      <c r="D431" t="s">
        <v>3256</v>
      </c>
      <c r="E431">
        <v>1228</v>
      </c>
      <c r="F431" t="s">
        <v>3323</v>
      </c>
      <c r="G431" t="s">
        <v>3317</v>
      </c>
      <c r="H431" t="s">
        <v>3845</v>
      </c>
      <c r="I431" t="str">
        <f t="shared" si="6"/>
        <v>N</v>
      </c>
      <c r="J431" t="s">
        <v>3849</v>
      </c>
    </row>
    <row r="432" spans="1:10" x14ac:dyDescent="0.25">
      <c r="A432">
        <v>7491500914</v>
      </c>
      <c r="B432">
        <v>965</v>
      </c>
      <c r="C432" t="s">
        <v>3634</v>
      </c>
      <c r="D432" t="s">
        <v>3256</v>
      </c>
      <c r="E432">
        <v>1228</v>
      </c>
      <c r="F432" t="s">
        <v>3323</v>
      </c>
      <c r="G432" t="s">
        <v>3317</v>
      </c>
      <c r="H432" t="s">
        <v>3845</v>
      </c>
      <c r="I432" t="str">
        <f t="shared" si="6"/>
        <v>N</v>
      </c>
      <c r="J432" t="s">
        <v>3849</v>
      </c>
    </row>
    <row r="433" spans="1:10" x14ac:dyDescent="0.25">
      <c r="A433">
        <v>7350150001</v>
      </c>
      <c r="B433">
        <v>965</v>
      </c>
      <c r="C433" t="s">
        <v>3635</v>
      </c>
      <c r="D433" t="s">
        <v>3256</v>
      </c>
      <c r="E433">
        <v>1228</v>
      </c>
      <c r="F433" t="s">
        <v>3323</v>
      </c>
      <c r="G433" t="s">
        <v>3317</v>
      </c>
      <c r="H433" t="s">
        <v>3845</v>
      </c>
      <c r="I433" t="str">
        <f t="shared" si="6"/>
        <v>N</v>
      </c>
      <c r="J433" t="s">
        <v>3849</v>
      </c>
    </row>
    <row r="434" spans="1:10" x14ac:dyDescent="0.25">
      <c r="A434">
        <v>7122930001</v>
      </c>
      <c r="B434">
        <v>965</v>
      </c>
      <c r="C434" t="s">
        <v>3636</v>
      </c>
      <c r="D434" t="s">
        <v>3256</v>
      </c>
      <c r="E434">
        <v>1228</v>
      </c>
      <c r="F434" t="s">
        <v>3323</v>
      </c>
      <c r="G434" t="s">
        <v>3317</v>
      </c>
      <c r="H434" t="s">
        <v>3845</v>
      </c>
      <c r="I434" t="str">
        <f t="shared" si="6"/>
        <v>N</v>
      </c>
      <c r="J434" t="s">
        <v>3849</v>
      </c>
    </row>
    <row r="435" spans="1:10" x14ac:dyDescent="0.25">
      <c r="A435">
        <v>7390060001</v>
      </c>
      <c r="B435">
        <v>965</v>
      </c>
      <c r="C435" t="s">
        <v>3637</v>
      </c>
      <c r="D435" t="s">
        <v>3256</v>
      </c>
      <c r="E435">
        <v>1228</v>
      </c>
      <c r="F435" t="s">
        <v>3323</v>
      </c>
      <c r="G435" t="s">
        <v>3317</v>
      </c>
      <c r="H435" t="s">
        <v>3845</v>
      </c>
      <c r="I435" t="str">
        <f t="shared" si="6"/>
        <v>N</v>
      </c>
      <c r="J435" t="s">
        <v>3849</v>
      </c>
    </row>
    <row r="436" spans="1:10" x14ac:dyDescent="0.25">
      <c r="A436">
        <v>7390950182</v>
      </c>
      <c r="B436">
        <v>965</v>
      </c>
      <c r="C436" t="s">
        <v>3638</v>
      </c>
      <c r="D436" t="s">
        <v>3256</v>
      </c>
      <c r="E436">
        <v>1228</v>
      </c>
      <c r="F436" t="s">
        <v>3323</v>
      </c>
      <c r="G436" t="s">
        <v>3317</v>
      </c>
      <c r="H436" t="s">
        <v>3845</v>
      </c>
      <c r="I436" t="str">
        <f t="shared" si="6"/>
        <v>N</v>
      </c>
      <c r="J436" t="s">
        <v>3849</v>
      </c>
    </row>
    <row r="437" spans="1:10" x14ac:dyDescent="0.25">
      <c r="A437">
        <v>7766070000</v>
      </c>
      <c r="B437">
        <v>965</v>
      </c>
      <c r="C437" t="s">
        <v>3639</v>
      </c>
      <c r="D437" t="s">
        <v>3256</v>
      </c>
      <c r="E437">
        <v>1228</v>
      </c>
      <c r="F437" t="s">
        <v>3323</v>
      </c>
      <c r="G437" t="s">
        <v>3317</v>
      </c>
      <c r="H437" t="s">
        <v>3845</v>
      </c>
      <c r="I437" t="str">
        <f t="shared" si="6"/>
        <v>N</v>
      </c>
      <c r="J437" t="s">
        <v>3849</v>
      </c>
    </row>
    <row r="438" spans="1:10" x14ac:dyDescent="0.25">
      <c r="A438">
        <v>7390350914</v>
      </c>
      <c r="B438">
        <v>965</v>
      </c>
      <c r="C438" t="s">
        <v>3640</v>
      </c>
      <c r="D438" t="s">
        <v>3256</v>
      </c>
      <c r="E438">
        <v>1228</v>
      </c>
      <c r="F438" t="s">
        <v>3323</v>
      </c>
      <c r="G438" t="s">
        <v>3317</v>
      </c>
      <c r="H438" t="s">
        <v>3845</v>
      </c>
      <c r="I438" t="str">
        <f t="shared" si="6"/>
        <v>N</v>
      </c>
      <c r="J438" t="s">
        <v>3849</v>
      </c>
    </row>
    <row r="439" spans="1:10" x14ac:dyDescent="0.25">
      <c r="A439">
        <v>7127700182</v>
      </c>
      <c r="B439">
        <v>965</v>
      </c>
      <c r="C439" t="s">
        <v>3641</v>
      </c>
      <c r="D439" t="s">
        <v>3256</v>
      </c>
      <c r="E439">
        <v>1228</v>
      </c>
      <c r="F439" t="s">
        <v>3323</v>
      </c>
      <c r="G439" t="s">
        <v>3317</v>
      </c>
      <c r="H439" t="s">
        <v>3845</v>
      </c>
      <c r="I439" t="str">
        <f t="shared" si="6"/>
        <v>N</v>
      </c>
      <c r="J439" t="s">
        <v>3849</v>
      </c>
    </row>
    <row r="440" spans="1:10" x14ac:dyDescent="0.25">
      <c r="A440">
        <v>7483700001</v>
      </c>
      <c r="B440">
        <v>965</v>
      </c>
      <c r="C440" t="s">
        <v>3642</v>
      </c>
      <c r="D440" t="s">
        <v>3256</v>
      </c>
      <c r="E440">
        <v>1228</v>
      </c>
      <c r="F440" t="s">
        <v>3323</v>
      </c>
      <c r="G440" t="s">
        <v>3317</v>
      </c>
      <c r="H440" t="s">
        <v>3845</v>
      </c>
      <c r="I440" t="str">
        <f t="shared" si="6"/>
        <v>N</v>
      </c>
      <c r="J440" t="s">
        <v>3849</v>
      </c>
    </row>
    <row r="441" spans="1:10" x14ac:dyDescent="0.25">
      <c r="A441">
        <v>7390060182</v>
      </c>
      <c r="B441">
        <v>965</v>
      </c>
      <c r="C441" t="s">
        <v>3643</v>
      </c>
      <c r="D441" t="s">
        <v>3256</v>
      </c>
      <c r="E441">
        <v>1228</v>
      </c>
      <c r="F441" t="s">
        <v>3323</v>
      </c>
      <c r="G441" t="s">
        <v>3317</v>
      </c>
      <c r="H441" t="s">
        <v>3845</v>
      </c>
      <c r="I441" t="str">
        <f t="shared" si="6"/>
        <v>N</v>
      </c>
      <c r="J441" t="s">
        <v>3849</v>
      </c>
    </row>
    <row r="442" spans="1:10" x14ac:dyDescent="0.25">
      <c r="A442">
        <v>7477500001</v>
      </c>
      <c r="B442">
        <v>965</v>
      </c>
      <c r="C442" t="s">
        <v>3644</v>
      </c>
      <c r="D442" t="s">
        <v>3256</v>
      </c>
      <c r="E442">
        <v>1228</v>
      </c>
      <c r="F442" t="s">
        <v>3323</v>
      </c>
      <c r="G442" t="s">
        <v>3317</v>
      </c>
      <c r="H442" t="s">
        <v>3845</v>
      </c>
      <c r="I442" t="str">
        <f t="shared" si="6"/>
        <v>N</v>
      </c>
      <c r="J442" t="s">
        <v>3849</v>
      </c>
    </row>
    <row r="443" spans="1:10" x14ac:dyDescent="0.25">
      <c r="A443">
        <v>7236080001</v>
      </c>
      <c r="B443">
        <v>965</v>
      </c>
      <c r="C443" t="s">
        <v>3645</v>
      </c>
      <c r="D443" t="s">
        <v>3256</v>
      </c>
      <c r="E443">
        <v>1228</v>
      </c>
      <c r="F443" t="s">
        <v>3323</v>
      </c>
      <c r="G443" t="s">
        <v>3317</v>
      </c>
      <c r="H443" t="s">
        <v>3845</v>
      </c>
      <c r="I443" t="str">
        <f t="shared" si="6"/>
        <v>N</v>
      </c>
      <c r="J443" t="s">
        <v>3849</v>
      </c>
    </row>
    <row r="444" spans="1:10" x14ac:dyDescent="0.25">
      <c r="A444">
        <v>7390350182</v>
      </c>
      <c r="B444">
        <v>965</v>
      </c>
      <c r="C444" t="s">
        <v>3646</v>
      </c>
      <c r="D444" t="s">
        <v>3256</v>
      </c>
      <c r="E444">
        <v>1228</v>
      </c>
      <c r="F444" t="s">
        <v>3323</v>
      </c>
      <c r="G444" t="s">
        <v>3317</v>
      </c>
      <c r="H444" t="s">
        <v>3845</v>
      </c>
      <c r="I444" t="str">
        <f t="shared" si="6"/>
        <v>N</v>
      </c>
      <c r="J444" t="s">
        <v>3849</v>
      </c>
    </row>
    <row r="445" spans="1:10" x14ac:dyDescent="0.25">
      <c r="A445">
        <v>7390030001</v>
      </c>
      <c r="B445">
        <v>965</v>
      </c>
      <c r="C445" t="s">
        <v>3647</v>
      </c>
      <c r="D445" t="s">
        <v>3256</v>
      </c>
      <c r="E445">
        <v>1228</v>
      </c>
      <c r="F445" t="s">
        <v>3323</v>
      </c>
      <c r="G445" t="s">
        <v>3317</v>
      </c>
      <c r="H445" t="s">
        <v>3845</v>
      </c>
      <c r="I445" t="str">
        <f t="shared" si="6"/>
        <v>N</v>
      </c>
      <c r="J445" t="s">
        <v>3849</v>
      </c>
    </row>
    <row r="446" spans="1:10" x14ac:dyDescent="0.25">
      <c r="A446">
        <v>7390300914</v>
      </c>
      <c r="B446">
        <v>965</v>
      </c>
      <c r="C446" t="s">
        <v>3648</v>
      </c>
      <c r="D446" t="s">
        <v>3256</v>
      </c>
      <c r="E446">
        <v>1228</v>
      </c>
      <c r="F446" t="s">
        <v>3323</v>
      </c>
      <c r="G446" t="s">
        <v>3317</v>
      </c>
      <c r="H446" t="s">
        <v>3845</v>
      </c>
      <c r="I446" t="str">
        <f t="shared" si="6"/>
        <v>N</v>
      </c>
      <c r="J446" t="s">
        <v>3849</v>
      </c>
    </row>
    <row r="447" spans="1:10" x14ac:dyDescent="0.25">
      <c r="A447">
        <v>7394350914</v>
      </c>
      <c r="B447">
        <v>965</v>
      </c>
      <c r="C447" t="s">
        <v>3649</v>
      </c>
      <c r="D447" t="s">
        <v>3256</v>
      </c>
      <c r="E447">
        <v>1228</v>
      </c>
      <c r="F447" t="s">
        <v>3323</v>
      </c>
      <c r="G447" t="s">
        <v>3317</v>
      </c>
      <c r="H447" t="s">
        <v>3845</v>
      </c>
      <c r="I447" t="str">
        <f t="shared" si="6"/>
        <v>N</v>
      </c>
      <c r="J447" t="s">
        <v>3849</v>
      </c>
    </row>
    <row r="448" spans="1:10" x14ac:dyDescent="0.25">
      <c r="A448">
        <v>7122900182</v>
      </c>
      <c r="B448">
        <v>965</v>
      </c>
      <c r="C448" t="s">
        <v>3650</v>
      </c>
      <c r="D448" t="s">
        <v>3256</v>
      </c>
      <c r="E448">
        <v>1228</v>
      </c>
      <c r="F448" t="s">
        <v>3323</v>
      </c>
      <c r="G448" t="s">
        <v>3317</v>
      </c>
      <c r="H448" t="s">
        <v>3845</v>
      </c>
      <c r="I448" t="str">
        <f t="shared" si="6"/>
        <v>N</v>
      </c>
      <c r="J448" t="s">
        <v>3849</v>
      </c>
    </row>
    <row r="449" spans="1:10" x14ac:dyDescent="0.25">
      <c r="A449">
        <v>7127960914</v>
      </c>
      <c r="B449">
        <v>965</v>
      </c>
      <c r="C449" t="s">
        <v>3651</v>
      </c>
      <c r="D449" t="s">
        <v>3256</v>
      </c>
      <c r="E449">
        <v>1228</v>
      </c>
      <c r="F449" t="s">
        <v>3323</v>
      </c>
      <c r="G449" t="s">
        <v>3317</v>
      </c>
      <c r="H449" t="s">
        <v>3845</v>
      </c>
      <c r="I449" t="str">
        <f t="shared" si="6"/>
        <v>N</v>
      </c>
      <c r="J449" t="s">
        <v>3849</v>
      </c>
    </row>
    <row r="450" spans="1:10" x14ac:dyDescent="0.25">
      <c r="A450" t="s">
        <v>3652</v>
      </c>
      <c r="B450">
        <v>965</v>
      </c>
      <c r="C450" t="s">
        <v>3653</v>
      </c>
      <c r="D450" t="s">
        <v>3029</v>
      </c>
      <c r="E450">
        <v>1228</v>
      </c>
      <c r="F450" t="s">
        <v>3323</v>
      </c>
      <c r="G450" t="s">
        <v>3317</v>
      </c>
      <c r="H450" t="s">
        <v>3845</v>
      </c>
      <c r="I450" t="str">
        <f t="shared" si="6"/>
        <v>N</v>
      </c>
      <c r="J450" t="s">
        <v>3849</v>
      </c>
    </row>
    <row r="451" spans="1:10" x14ac:dyDescent="0.25">
      <c r="A451">
        <v>7122630049</v>
      </c>
      <c r="B451">
        <v>965</v>
      </c>
      <c r="C451" t="s">
        <v>3654</v>
      </c>
      <c r="D451" t="s">
        <v>3256</v>
      </c>
      <c r="E451">
        <v>1228</v>
      </c>
      <c r="F451" t="s">
        <v>3323</v>
      </c>
      <c r="G451" t="s">
        <v>3317</v>
      </c>
      <c r="H451" t="s">
        <v>3845</v>
      </c>
      <c r="I451" t="str">
        <f t="shared" ref="I451:I514" si="7">IFERROR(INDEX($L$18:$L$31,MATCH(A451,$M$18:$M$31,0)),"N")</f>
        <v>N</v>
      </c>
      <c r="J451" t="s">
        <v>3849</v>
      </c>
    </row>
    <row r="452" spans="1:10" x14ac:dyDescent="0.25">
      <c r="A452">
        <v>7127900001</v>
      </c>
      <c r="B452">
        <v>965</v>
      </c>
      <c r="C452" t="s">
        <v>3655</v>
      </c>
      <c r="D452" t="s">
        <v>3256</v>
      </c>
      <c r="E452">
        <v>1228</v>
      </c>
      <c r="F452" t="s">
        <v>3323</v>
      </c>
      <c r="G452" t="s">
        <v>3317</v>
      </c>
      <c r="H452" t="s">
        <v>3845</v>
      </c>
      <c r="I452" t="str">
        <f t="shared" si="7"/>
        <v>N</v>
      </c>
      <c r="J452" t="s">
        <v>3849</v>
      </c>
    </row>
    <row r="453" spans="1:10" x14ac:dyDescent="0.25">
      <c r="A453">
        <v>7127660182</v>
      </c>
      <c r="B453">
        <v>965</v>
      </c>
      <c r="C453" t="s">
        <v>3656</v>
      </c>
      <c r="D453" t="s">
        <v>3256</v>
      </c>
      <c r="E453">
        <v>1228</v>
      </c>
      <c r="F453" t="s">
        <v>3323</v>
      </c>
      <c r="G453" t="s">
        <v>3317</v>
      </c>
      <c r="H453" t="s">
        <v>3845</v>
      </c>
      <c r="I453" t="str">
        <f t="shared" si="7"/>
        <v>N</v>
      </c>
      <c r="J453" t="s">
        <v>3849</v>
      </c>
    </row>
    <row r="454" spans="1:10" x14ac:dyDescent="0.25">
      <c r="A454">
        <v>7442700914</v>
      </c>
      <c r="B454">
        <v>965</v>
      </c>
      <c r="C454" t="s">
        <v>3657</v>
      </c>
      <c r="D454" t="s">
        <v>3256</v>
      </c>
      <c r="E454">
        <v>1228</v>
      </c>
      <c r="F454" t="s">
        <v>3323</v>
      </c>
      <c r="G454" t="s">
        <v>3317</v>
      </c>
      <c r="H454" t="s">
        <v>3845</v>
      </c>
      <c r="I454" t="str">
        <f t="shared" si="7"/>
        <v>N</v>
      </c>
      <c r="J454" t="s">
        <v>3849</v>
      </c>
    </row>
    <row r="455" spans="1:10" x14ac:dyDescent="0.25">
      <c r="A455" t="s">
        <v>3658</v>
      </c>
      <c r="B455">
        <v>965</v>
      </c>
      <c r="C455" t="s">
        <v>3659</v>
      </c>
      <c r="D455" t="s">
        <v>3660</v>
      </c>
      <c r="E455">
        <v>1228</v>
      </c>
      <c r="F455" t="s">
        <v>3323</v>
      </c>
      <c r="G455" t="s">
        <v>3317</v>
      </c>
      <c r="H455" t="s">
        <v>3845</v>
      </c>
      <c r="I455" t="str">
        <f t="shared" si="7"/>
        <v>N</v>
      </c>
      <c r="J455" t="s">
        <v>3849</v>
      </c>
    </row>
    <row r="456" spans="1:10" x14ac:dyDescent="0.25">
      <c r="A456">
        <v>7390930001</v>
      </c>
      <c r="B456">
        <v>965</v>
      </c>
      <c r="C456" t="s">
        <v>3661</v>
      </c>
      <c r="D456" t="s">
        <v>3256</v>
      </c>
      <c r="E456">
        <v>1228</v>
      </c>
      <c r="F456" t="s">
        <v>3323</v>
      </c>
      <c r="G456" t="s">
        <v>3317</v>
      </c>
      <c r="H456" t="s">
        <v>3845</v>
      </c>
      <c r="I456" t="str">
        <f t="shared" si="7"/>
        <v>N</v>
      </c>
      <c r="J456" t="s">
        <v>3849</v>
      </c>
    </row>
    <row r="457" spans="1:10" x14ac:dyDescent="0.25">
      <c r="A457">
        <v>7127650182</v>
      </c>
      <c r="B457">
        <v>965</v>
      </c>
      <c r="C457" t="s">
        <v>3662</v>
      </c>
      <c r="D457" t="s">
        <v>3256</v>
      </c>
      <c r="E457">
        <v>1228</v>
      </c>
      <c r="F457" t="s">
        <v>3323</v>
      </c>
      <c r="G457" t="s">
        <v>3317</v>
      </c>
      <c r="H457" t="s">
        <v>3845</v>
      </c>
      <c r="I457" t="str">
        <f t="shared" si="7"/>
        <v>N</v>
      </c>
      <c r="J457" t="s">
        <v>3849</v>
      </c>
    </row>
    <row r="458" spans="1:10" x14ac:dyDescent="0.25">
      <c r="A458">
        <v>7231060000</v>
      </c>
      <c r="B458">
        <v>965</v>
      </c>
      <c r="C458" t="s">
        <v>3663</v>
      </c>
      <c r="D458" t="s">
        <v>3256</v>
      </c>
      <c r="E458">
        <v>1228</v>
      </c>
      <c r="F458" t="s">
        <v>3323</v>
      </c>
      <c r="G458" t="s">
        <v>3317</v>
      </c>
      <c r="H458" t="s">
        <v>3845</v>
      </c>
      <c r="I458" t="str">
        <f t="shared" si="7"/>
        <v>N</v>
      </c>
      <c r="J458" t="s">
        <v>3849</v>
      </c>
    </row>
    <row r="459" spans="1:10" x14ac:dyDescent="0.25">
      <c r="A459">
        <v>7127860914</v>
      </c>
      <c r="B459">
        <v>965</v>
      </c>
      <c r="C459" t="s">
        <v>3664</v>
      </c>
      <c r="D459" t="s">
        <v>3256</v>
      </c>
      <c r="E459">
        <v>1228</v>
      </c>
      <c r="F459" t="s">
        <v>3323</v>
      </c>
      <c r="G459" t="s">
        <v>3317</v>
      </c>
      <c r="H459" t="s">
        <v>3845</v>
      </c>
      <c r="I459" t="str">
        <f t="shared" si="7"/>
        <v>N</v>
      </c>
      <c r="J459" t="s">
        <v>3849</v>
      </c>
    </row>
    <row r="460" spans="1:10" x14ac:dyDescent="0.25">
      <c r="A460">
        <v>7151040182</v>
      </c>
      <c r="B460">
        <v>965</v>
      </c>
      <c r="C460" t="s">
        <v>3665</v>
      </c>
      <c r="D460" t="s">
        <v>3256</v>
      </c>
      <c r="E460">
        <v>1228</v>
      </c>
      <c r="F460" t="s">
        <v>3323</v>
      </c>
      <c r="G460" t="s">
        <v>3317</v>
      </c>
      <c r="H460" t="s">
        <v>3845</v>
      </c>
      <c r="I460" t="str">
        <f t="shared" si="7"/>
        <v>N</v>
      </c>
      <c r="J460" t="s">
        <v>3849</v>
      </c>
    </row>
    <row r="461" spans="1:10" x14ac:dyDescent="0.25">
      <c r="A461">
        <v>7127950182</v>
      </c>
      <c r="B461">
        <v>965</v>
      </c>
      <c r="C461" t="s">
        <v>3666</v>
      </c>
      <c r="D461" t="s">
        <v>3256</v>
      </c>
      <c r="E461">
        <v>1228</v>
      </c>
      <c r="F461" t="s">
        <v>3323</v>
      </c>
      <c r="G461" t="s">
        <v>3317</v>
      </c>
      <c r="H461" t="s">
        <v>3845</v>
      </c>
      <c r="I461" t="str">
        <f t="shared" si="7"/>
        <v>N</v>
      </c>
      <c r="J461" t="s">
        <v>3849</v>
      </c>
    </row>
    <row r="462" spans="1:10" x14ac:dyDescent="0.25">
      <c r="A462">
        <v>7488500001</v>
      </c>
      <c r="B462">
        <v>965</v>
      </c>
      <c r="C462" t="s">
        <v>3667</v>
      </c>
      <c r="D462" t="s">
        <v>3256</v>
      </c>
      <c r="E462">
        <v>1228</v>
      </c>
      <c r="F462" t="s">
        <v>3323</v>
      </c>
      <c r="G462" t="s">
        <v>3317</v>
      </c>
      <c r="H462" t="s">
        <v>3845</v>
      </c>
      <c r="I462" t="str">
        <f t="shared" si="7"/>
        <v>N</v>
      </c>
      <c r="J462" t="s">
        <v>3849</v>
      </c>
    </row>
    <row r="463" spans="1:10" x14ac:dyDescent="0.25">
      <c r="A463">
        <v>7146580049</v>
      </c>
      <c r="B463">
        <v>965</v>
      </c>
      <c r="C463" t="s">
        <v>3668</v>
      </c>
      <c r="D463" t="s">
        <v>3256</v>
      </c>
      <c r="E463">
        <v>1228</v>
      </c>
      <c r="F463" t="s">
        <v>3323</v>
      </c>
      <c r="G463" t="s">
        <v>3317</v>
      </c>
      <c r="H463" t="s">
        <v>3845</v>
      </c>
      <c r="I463" t="str">
        <f t="shared" si="7"/>
        <v>N</v>
      </c>
      <c r="J463" t="s">
        <v>3849</v>
      </c>
    </row>
    <row r="464" spans="1:10" x14ac:dyDescent="0.25">
      <c r="A464">
        <v>7127970001</v>
      </c>
      <c r="B464">
        <v>965</v>
      </c>
      <c r="C464" t="s">
        <v>3669</v>
      </c>
      <c r="D464" t="s">
        <v>3256</v>
      </c>
      <c r="E464">
        <v>1228</v>
      </c>
      <c r="F464" t="s">
        <v>3323</v>
      </c>
      <c r="G464" t="s">
        <v>3317</v>
      </c>
      <c r="H464" t="s">
        <v>3845</v>
      </c>
      <c r="I464" t="str">
        <f t="shared" si="7"/>
        <v>N</v>
      </c>
      <c r="J464" t="s">
        <v>3849</v>
      </c>
    </row>
    <row r="465" spans="1:10" x14ac:dyDescent="0.25">
      <c r="A465">
        <v>9990710</v>
      </c>
      <c r="B465">
        <v>965</v>
      </c>
      <c r="C465" t="s">
        <v>3670</v>
      </c>
      <c r="D465" t="s">
        <v>3671</v>
      </c>
      <c r="E465">
        <v>1228</v>
      </c>
      <c r="F465" t="s">
        <v>3323</v>
      </c>
      <c r="G465" t="s">
        <v>3317</v>
      </c>
      <c r="H465" t="s">
        <v>3845</v>
      </c>
      <c r="I465" t="str">
        <f t="shared" si="7"/>
        <v>N</v>
      </c>
      <c r="J465" t="s">
        <v>3849</v>
      </c>
    </row>
    <row r="466" spans="1:10" x14ac:dyDescent="0.25">
      <c r="A466">
        <v>7236127035</v>
      </c>
      <c r="B466">
        <v>965</v>
      </c>
      <c r="C466" t="s">
        <v>3672</v>
      </c>
      <c r="D466" t="s">
        <v>3256</v>
      </c>
      <c r="E466">
        <v>1228</v>
      </c>
      <c r="F466" t="s">
        <v>3323</v>
      </c>
      <c r="G466" t="s">
        <v>3317</v>
      </c>
      <c r="H466" t="s">
        <v>3845</v>
      </c>
      <c r="I466" t="str">
        <f t="shared" si="7"/>
        <v>N</v>
      </c>
      <c r="J466" t="s">
        <v>3849</v>
      </c>
    </row>
    <row r="467" spans="1:10" x14ac:dyDescent="0.25">
      <c r="A467">
        <v>7220050000</v>
      </c>
      <c r="B467">
        <v>965</v>
      </c>
      <c r="C467" t="s">
        <v>3673</v>
      </c>
      <c r="D467" t="s">
        <v>3256</v>
      </c>
      <c r="E467">
        <v>1228</v>
      </c>
      <c r="F467" t="s">
        <v>3323</v>
      </c>
      <c r="G467" t="s">
        <v>3317</v>
      </c>
      <c r="H467" t="s">
        <v>3845</v>
      </c>
      <c r="I467" t="str">
        <f t="shared" si="7"/>
        <v>N</v>
      </c>
      <c r="J467" t="s">
        <v>3849</v>
      </c>
    </row>
    <row r="468" spans="1:10" x14ac:dyDescent="0.25">
      <c r="A468">
        <v>7326010000</v>
      </c>
      <c r="B468">
        <v>965</v>
      </c>
      <c r="C468" t="s">
        <v>3674</v>
      </c>
      <c r="D468" t="s">
        <v>3256</v>
      </c>
      <c r="E468">
        <v>1228</v>
      </c>
      <c r="F468" t="s">
        <v>3323</v>
      </c>
      <c r="G468" t="s">
        <v>3317</v>
      </c>
      <c r="H468" t="s">
        <v>3845</v>
      </c>
      <c r="I468" t="str">
        <f t="shared" si="7"/>
        <v>N</v>
      </c>
      <c r="J468" t="s">
        <v>3849</v>
      </c>
    </row>
    <row r="469" spans="1:10" x14ac:dyDescent="0.25">
      <c r="A469">
        <v>7129200182</v>
      </c>
      <c r="B469">
        <v>965</v>
      </c>
      <c r="C469" t="s">
        <v>3675</v>
      </c>
      <c r="D469" t="s">
        <v>3256</v>
      </c>
      <c r="E469">
        <v>1228</v>
      </c>
      <c r="F469" t="s">
        <v>3323</v>
      </c>
      <c r="G469" t="s">
        <v>3317</v>
      </c>
      <c r="H469" t="s">
        <v>3845</v>
      </c>
      <c r="I469" t="str">
        <f t="shared" si="7"/>
        <v>N</v>
      </c>
      <c r="J469" t="s">
        <v>3849</v>
      </c>
    </row>
    <row r="470" spans="1:10" x14ac:dyDescent="0.25">
      <c r="A470">
        <v>7390400182</v>
      </c>
      <c r="B470">
        <v>965</v>
      </c>
      <c r="C470" t="s">
        <v>3676</v>
      </c>
      <c r="D470" t="s">
        <v>3256</v>
      </c>
      <c r="E470">
        <v>1228</v>
      </c>
      <c r="F470" t="s">
        <v>3323</v>
      </c>
      <c r="G470" t="s">
        <v>3317</v>
      </c>
      <c r="H470" t="s">
        <v>3845</v>
      </c>
      <c r="I470" t="str">
        <f t="shared" si="7"/>
        <v>N</v>
      </c>
      <c r="J470" t="s">
        <v>3849</v>
      </c>
    </row>
    <row r="471" spans="1:10" x14ac:dyDescent="0.25">
      <c r="A471" t="s">
        <v>3677</v>
      </c>
      <c r="B471">
        <v>965</v>
      </c>
      <c r="C471" t="s">
        <v>3678</v>
      </c>
      <c r="D471" t="s">
        <v>3029</v>
      </c>
      <c r="E471">
        <v>1228</v>
      </c>
      <c r="F471" t="s">
        <v>3323</v>
      </c>
      <c r="G471" t="s">
        <v>3317</v>
      </c>
      <c r="H471" t="s">
        <v>3845</v>
      </c>
      <c r="I471" t="str">
        <f t="shared" si="7"/>
        <v>N</v>
      </c>
      <c r="J471" t="s">
        <v>3849</v>
      </c>
    </row>
    <row r="472" spans="1:10" x14ac:dyDescent="0.25">
      <c r="A472">
        <v>7478700182</v>
      </c>
      <c r="B472">
        <v>965</v>
      </c>
      <c r="C472" t="s">
        <v>3679</v>
      </c>
      <c r="D472" t="s">
        <v>3256</v>
      </c>
      <c r="E472">
        <v>1228</v>
      </c>
      <c r="F472" t="s">
        <v>3323</v>
      </c>
      <c r="G472" t="s">
        <v>3317</v>
      </c>
      <c r="H472" t="s">
        <v>3845</v>
      </c>
      <c r="I472" t="str">
        <f t="shared" si="7"/>
        <v>N</v>
      </c>
      <c r="J472" t="s">
        <v>3849</v>
      </c>
    </row>
    <row r="473" spans="1:10" x14ac:dyDescent="0.25">
      <c r="A473">
        <v>7477500182</v>
      </c>
      <c r="B473">
        <v>965</v>
      </c>
      <c r="C473" t="s">
        <v>3680</v>
      </c>
      <c r="D473" t="s">
        <v>3256</v>
      </c>
      <c r="E473">
        <v>1228</v>
      </c>
      <c r="F473" t="s">
        <v>3323</v>
      </c>
      <c r="G473" t="s">
        <v>3317</v>
      </c>
      <c r="H473" t="s">
        <v>3845</v>
      </c>
      <c r="I473" t="str">
        <f t="shared" si="7"/>
        <v>N</v>
      </c>
      <c r="J473" t="s">
        <v>3849</v>
      </c>
    </row>
    <row r="474" spans="1:10" x14ac:dyDescent="0.25">
      <c r="A474">
        <v>7127850182</v>
      </c>
      <c r="B474">
        <v>965</v>
      </c>
      <c r="C474" t="s">
        <v>3681</v>
      </c>
      <c r="D474" t="s">
        <v>3256</v>
      </c>
      <c r="E474">
        <v>1228</v>
      </c>
      <c r="F474" t="s">
        <v>3323</v>
      </c>
      <c r="G474" t="s">
        <v>3317</v>
      </c>
      <c r="H474" t="s">
        <v>3845</v>
      </c>
      <c r="I474" t="str">
        <f t="shared" si="7"/>
        <v>N</v>
      </c>
      <c r="J474" t="s">
        <v>3849</v>
      </c>
    </row>
    <row r="475" spans="1:10" x14ac:dyDescent="0.25">
      <c r="A475">
        <v>7146500182</v>
      </c>
      <c r="B475">
        <v>965</v>
      </c>
      <c r="C475" t="s">
        <v>3682</v>
      </c>
      <c r="D475" t="s">
        <v>3256</v>
      </c>
      <c r="E475">
        <v>1228</v>
      </c>
      <c r="F475" t="s">
        <v>3323</v>
      </c>
      <c r="G475" t="s">
        <v>3317</v>
      </c>
      <c r="H475" t="s">
        <v>3845</v>
      </c>
      <c r="I475" t="str">
        <f t="shared" si="7"/>
        <v>N</v>
      </c>
      <c r="J475" t="s">
        <v>3849</v>
      </c>
    </row>
    <row r="476" spans="1:10" x14ac:dyDescent="0.25">
      <c r="A476">
        <v>7127660001</v>
      </c>
      <c r="B476">
        <v>965</v>
      </c>
      <c r="C476" t="s">
        <v>3683</v>
      </c>
      <c r="D476" t="s">
        <v>3256</v>
      </c>
      <c r="E476">
        <v>1228</v>
      </c>
      <c r="F476" t="s">
        <v>3323</v>
      </c>
      <c r="G476" t="s">
        <v>3317</v>
      </c>
      <c r="H476" t="s">
        <v>3845</v>
      </c>
      <c r="I476" t="str">
        <f t="shared" si="7"/>
        <v>N</v>
      </c>
      <c r="J476" t="s">
        <v>3849</v>
      </c>
    </row>
    <row r="477" spans="1:10" x14ac:dyDescent="0.25">
      <c r="A477">
        <v>7127940914</v>
      </c>
      <c r="B477">
        <v>965</v>
      </c>
      <c r="C477" t="s">
        <v>3684</v>
      </c>
      <c r="D477" t="s">
        <v>3256</v>
      </c>
      <c r="E477">
        <v>1228</v>
      </c>
      <c r="F477" t="s">
        <v>3323</v>
      </c>
      <c r="G477" t="s">
        <v>3317</v>
      </c>
      <c r="H477" t="s">
        <v>3845</v>
      </c>
      <c r="I477" t="str">
        <f t="shared" si="7"/>
        <v>N</v>
      </c>
      <c r="J477" t="s">
        <v>3849</v>
      </c>
    </row>
    <row r="478" spans="1:10" x14ac:dyDescent="0.25">
      <c r="A478">
        <v>6610480000</v>
      </c>
      <c r="B478">
        <v>965</v>
      </c>
      <c r="C478" t="s">
        <v>3685</v>
      </c>
      <c r="D478" t="s">
        <v>3256</v>
      </c>
      <c r="E478">
        <v>1228</v>
      </c>
      <c r="F478" t="s">
        <v>3323</v>
      </c>
      <c r="G478" t="s">
        <v>3317</v>
      </c>
      <c r="H478" t="s">
        <v>3845</v>
      </c>
      <c r="I478" t="str">
        <f t="shared" si="7"/>
        <v>N</v>
      </c>
      <c r="J478" t="s">
        <v>3849</v>
      </c>
    </row>
    <row r="479" spans="1:10" x14ac:dyDescent="0.25">
      <c r="A479">
        <v>7236120049</v>
      </c>
      <c r="B479">
        <v>965</v>
      </c>
      <c r="C479" t="s">
        <v>3686</v>
      </c>
      <c r="D479" t="s">
        <v>3256</v>
      </c>
      <c r="E479">
        <v>1228</v>
      </c>
      <c r="F479" t="s">
        <v>3323</v>
      </c>
      <c r="G479" t="s">
        <v>3317</v>
      </c>
      <c r="H479" t="s">
        <v>3845</v>
      </c>
      <c r="I479" t="str">
        <f t="shared" si="7"/>
        <v>N</v>
      </c>
      <c r="J479" t="s">
        <v>3849</v>
      </c>
    </row>
    <row r="480" spans="1:10" x14ac:dyDescent="0.25">
      <c r="A480">
        <v>7370300001</v>
      </c>
      <c r="B480">
        <v>965</v>
      </c>
      <c r="C480" t="s">
        <v>3687</v>
      </c>
      <c r="D480" t="s">
        <v>3337</v>
      </c>
      <c r="E480">
        <v>1228</v>
      </c>
      <c r="F480" t="s">
        <v>3323</v>
      </c>
      <c r="G480" t="s">
        <v>3317</v>
      </c>
      <c r="H480" t="s">
        <v>3845</v>
      </c>
      <c r="I480" t="str">
        <f t="shared" si="7"/>
        <v>N</v>
      </c>
      <c r="J480" t="s">
        <v>3849</v>
      </c>
    </row>
    <row r="481" spans="1:10" x14ac:dyDescent="0.25">
      <c r="A481">
        <v>7124170182</v>
      </c>
      <c r="B481">
        <v>965</v>
      </c>
      <c r="C481" t="s">
        <v>3688</v>
      </c>
      <c r="D481" t="s">
        <v>3256</v>
      </c>
      <c r="E481">
        <v>1228</v>
      </c>
      <c r="F481" t="s">
        <v>3323</v>
      </c>
      <c r="G481" t="s">
        <v>3317</v>
      </c>
      <c r="H481" t="s">
        <v>3845</v>
      </c>
      <c r="I481" t="str">
        <f t="shared" si="7"/>
        <v>N</v>
      </c>
      <c r="J481" t="s">
        <v>3849</v>
      </c>
    </row>
    <row r="482" spans="1:10" x14ac:dyDescent="0.25">
      <c r="A482">
        <v>7124170049</v>
      </c>
      <c r="B482">
        <v>965</v>
      </c>
      <c r="C482" t="s">
        <v>3689</v>
      </c>
      <c r="D482" t="s">
        <v>3256</v>
      </c>
      <c r="E482">
        <v>1228</v>
      </c>
      <c r="F482" t="s">
        <v>3323</v>
      </c>
      <c r="G482" t="s">
        <v>3317</v>
      </c>
      <c r="H482" t="s">
        <v>3845</v>
      </c>
      <c r="I482" t="str">
        <f t="shared" si="7"/>
        <v>N</v>
      </c>
      <c r="J482" t="s">
        <v>3849</v>
      </c>
    </row>
    <row r="483" spans="1:10" x14ac:dyDescent="0.25">
      <c r="A483">
        <v>7134210001</v>
      </c>
      <c r="B483">
        <v>965</v>
      </c>
      <c r="C483" t="s">
        <v>3690</v>
      </c>
      <c r="D483" t="s">
        <v>3256</v>
      </c>
      <c r="E483">
        <v>1228</v>
      </c>
      <c r="F483" t="s">
        <v>3323</v>
      </c>
      <c r="G483" t="s">
        <v>3317</v>
      </c>
      <c r="H483" t="s">
        <v>3845</v>
      </c>
      <c r="I483" t="str">
        <f t="shared" si="7"/>
        <v>N</v>
      </c>
      <c r="J483" t="s">
        <v>3849</v>
      </c>
    </row>
    <row r="484" spans="1:10" x14ac:dyDescent="0.25">
      <c r="A484">
        <v>7494500914</v>
      </c>
      <c r="B484">
        <v>965</v>
      </c>
      <c r="C484" t="s">
        <v>3691</v>
      </c>
      <c r="D484" t="s">
        <v>3256</v>
      </c>
      <c r="E484">
        <v>1228</v>
      </c>
      <c r="F484" t="s">
        <v>3323</v>
      </c>
      <c r="G484" t="s">
        <v>3317</v>
      </c>
      <c r="H484" t="s">
        <v>3845</v>
      </c>
      <c r="I484" t="str">
        <f t="shared" si="7"/>
        <v>N</v>
      </c>
      <c r="J484" t="s">
        <v>3849</v>
      </c>
    </row>
    <row r="485" spans="1:10" x14ac:dyDescent="0.25">
      <c r="A485">
        <v>7456500001</v>
      </c>
      <c r="B485">
        <v>965</v>
      </c>
      <c r="C485" t="s">
        <v>3692</v>
      </c>
      <c r="D485" t="s">
        <v>3256</v>
      </c>
      <c r="E485">
        <v>1228</v>
      </c>
      <c r="F485" t="s">
        <v>3323</v>
      </c>
      <c r="G485" t="s">
        <v>3317</v>
      </c>
      <c r="H485" t="s">
        <v>3845</v>
      </c>
      <c r="I485" t="str">
        <f t="shared" si="7"/>
        <v>N</v>
      </c>
      <c r="J485" t="s">
        <v>3849</v>
      </c>
    </row>
    <row r="486" spans="1:10" x14ac:dyDescent="0.25">
      <c r="A486" t="s">
        <v>3693</v>
      </c>
      <c r="B486">
        <v>965</v>
      </c>
      <c r="C486" t="s">
        <v>3694</v>
      </c>
      <c r="D486" t="s">
        <v>3029</v>
      </c>
      <c r="E486">
        <v>1228</v>
      </c>
      <c r="F486" t="s">
        <v>3323</v>
      </c>
      <c r="G486" t="s">
        <v>3317</v>
      </c>
      <c r="H486" t="s">
        <v>3845</v>
      </c>
      <c r="I486" t="str">
        <f t="shared" si="7"/>
        <v>N</v>
      </c>
      <c r="J486" t="s">
        <v>3849</v>
      </c>
    </row>
    <row r="487" spans="1:10" x14ac:dyDescent="0.25">
      <c r="A487">
        <v>7196010001</v>
      </c>
      <c r="B487">
        <v>965</v>
      </c>
      <c r="C487" t="s">
        <v>3695</v>
      </c>
      <c r="D487" t="s">
        <v>3256</v>
      </c>
      <c r="E487">
        <v>1228</v>
      </c>
      <c r="F487" t="s">
        <v>3323</v>
      </c>
      <c r="G487" t="s">
        <v>3317</v>
      </c>
      <c r="H487" t="s">
        <v>3845</v>
      </c>
      <c r="I487" t="str">
        <f t="shared" si="7"/>
        <v>N</v>
      </c>
      <c r="J487" t="s">
        <v>3849</v>
      </c>
    </row>
    <row r="488" spans="1:10" x14ac:dyDescent="0.25">
      <c r="A488">
        <v>7127850914</v>
      </c>
      <c r="B488">
        <v>965</v>
      </c>
      <c r="C488" t="s">
        <v>3696</v>
      </c>
      <c r="D488" t="s">
        <v>3256</v>
      </c>
      <c r="E488">
        <v>1228</v>
      </c>
      <c r="F488" t="s">
        <v>3323</v>
      </c>
      <c r="G488" t="s">
        <v>3317</v>
      </c>
      <c r="H488" t="s">
        <v>3845</v>
      </c>
      <c r="I488" t="str">
        <f t="shared" si="7"/>
        <v>N</v>
      </c>
      <c r="J488" t="s">
        <v>3849</v>
      </c>
    </row>
    <row r="489" spans="1:10" x14ac:dyDescent="0.25">
      <c r="A489">
        <v>7144930000</v>
      </c>
      <c r="B489">
        <v>965</v>
      </c>
      <c r="C489" t="s">
        <v>3697</v>
      </c>
      <c r="D489" t="s">
        <v>3256</v>
      </c>
      <c r="E489">
        <v>1228</v>
      </c>
      <c r="F489" t="s">
        <v>3323</v>
      </c>
      <c r="G489" t="s">
        <v>3317</v>
      </c>
      <c r="H489" t="s">
        <v>3845</v>
      </c>
      <c r="I489" t="str">
        <f t="shared" si="7"/>
        <v>N</v>
      </c>
      <c r="J489" t="s">
        <v>3849</v>
      </c>
    </row>
    <row r="490" spans="1:10" x14ac:dyDescent="0.25">
      <c r="A490">
        <v>6610200000</v>
      </c>
      <c r="B490">
        <v>965</v>
      </c>
      <c r="C490" t="s">
        <v>3698</v>
      </c>
      <c r="D490" t="s">
        <v>3256</v>
      </c>
      <c r="E490">
        <v>1228</v>
      </c>
      <c r="F490" t="s">
        <v>3323</v>
      </c>
      <c r="G490" t="s">
        <v>3317</v>
      </c>
      <c r="H490" t="s">
        <v>3845</v>
      </c>
      <c r="I490" t="str">
        <f t="shared" si="7"/>
        <v>N</v>
      </c>
      <c r="J490" t="s">
        <v>3849</v>
      </c>
    </row>
    <row r="491" spans="1:10" x14ac:dyDescent="0.25">
      <c r="A491">
        <v>7129200914</v>
      </c>
      <c r="B491">
        <v>965</v>
      </c>
      <c r="C491" t="s">
        <v>3699</v>
      </c>
      <c r="D491" t="s">
        <v>3337</v>
      </c>
      <c r="E491">
        <v>1228</v>
      </c>
      <c r="F491" t="s">
        <v>3323</v>
      </c>
      <c r="G491" t="s">
        <v>3317</v>
      </c>
      <c r="H491" t="s">
        <v>3845</v>
      </c>
      <c r="I491" t="str">
        <f t="shared" si="7"/>
        <v>N</v>
      </c>
      <c r="J491" t="s">
        <v>3849</v>
      </c>
    </row>
    <row r="492" spans="1:10" x14ac:dyDescent="0.25">
      <c r="A492">
        <v>7127990182</v>
      </c>
      <c r="B492">
        <v>965</v>
      </c>
      <c r="C492" t="s">
        <v>3700</v>
      </c>
      <c r="D492" t="s">
        <v>3256</v>
      </c>
      <c r="E492">
        <v>1228</v>
      </c>
      <c r="F492" t="s">
        <v>3323</v>
      </c>
      <c r="G492" t="s">
        <v>3317</v>
      </c>
      <c r="H492" t="s">
        <v>3845</v>
      </c>
      <c r="I492" t="str">
        <f t="shared" si="7"/>
        <v>N</v>
      </c>
      <c r="J492" t="s">
        <v>3849</v>
      </c>
    </row>
    <row r="493" spans="1:10" x14ac:dyDescent="0.25">
      <c r="A493">
        <v>7468700914</v>
      </c>
      <c r="B493">
        <v>965</v>
      </c>
      <c r="C493" t="s">
        <v>3701</v>
      </c>
      <c r="D493" t="s">
        <v>3256</v>
      </c>
      <c r="E493">
        <v>1228</v>
      </c>
      <c r="F493" t="s">
        <v>3323</v>
      </c>
      <c r="G493" t="s">
        <v>3317</v>
      </c>
      <c r="H493" t="s">
        <v>3845</v>
      </c>
      <c r="I493" t="str">
        <f t="shared" si="7"/>
        <v>N</v>
      </c>
      <c r="J493" t="s">
        <v>3849</v>
      </c>
    </row>
    <row r="494" spans="1:10" x14ac:dyDescent="0.25">
      <c r="A494">
        <v>7233110000</v>
      </c>
      <c r="B494">
        <v>965</v>
      </c>
      <c r="C494" t="s">
        <v>3702</v>
      </c>
      <c r="D494" t="s">
        <v>3256</v>
      </c>
      <c r="E494">
        <v>1228</v>
      </c>
      <c r="F494" t="s">
        <v>3323</v>
      </c>
      <c r="G494" t="s">
        <v>3317</v>
      </c>
      <c r="H494" t="s">
        <v>3845</v>
      </c>
      <c r="I494" t="str">
        <f t="shared" si="7"/>
        <v>N</v>
      </c>
      <c r="J494" t="s">
        <v>3849</v>
      </c>
    </row>
    <row r="495" spans="1:10" x14ac:dyDescent="0.25">
      <c r="A495">
        <v>7134230182</v>
      </c>
      <c r="B495">
        <v>965</v>
      </c>
      <c r="C495" t="s">
        <v>3703</v>
      </c>
      <c r="D495" t="s">
        <v>3337</v>
      </c>
      <c r="E495">
        <v>1228</v>
      </c>
      <c r="F495" t="s">
        <v>3323</v>
      </c>
      <c r="G495" t="s">
        <v>3317</v>
      </c>
      <c r="H495" t="s">
        <v>3845</v>
      </c>
      <c r="I495" t="str">
        <f t="shared" si="7"/>
        <v>N</v>
      </c>
      <c r="J495" t="s">
        <v>3849</v>
      </c>
    </row>
    <row r="496" spans="1:10" x14ac:dyDescent="0.25">
      <c r="A496">
        <v>7488500182</v>
      </c>
      <c r="B496">
        <v>965</v>
      </c>
      <c r="C496" t="s">
        <v>3704</v>
      </c>
      <c r="D496" t="s">
        <v>3256</v>
      </c>
      <c r="E496">
        <v>1228</v>
      </c>
      <c r="F496" t="s">
        <v>3323</v>
      </c>
      <c r="G496" t="s">
        <v>3317</v>
      </c>
      <c r="H496" t="s">
        <v>3845</v>
      </c>
      <c r="I496" t="str">
        <f t="shared" si="7"/>
        <v>N</v>
      </c>
      <c r="J496" t="s">
        <v>3849</v>
      </c>
    </row>
    <row r="497" spans="1:10" x14ac:dyDescent="0.25">
      <c r="A497">
        <v>7350150914</v>
      </c>
      <c r="B497">
        <v>965</v>
      </c>
      <c r="C497" t="s">
        <v>3705</v>
      </c>
      <c r="D497" t="s">
        <v>3256</v>
      </c>
      <c r="E497">
        <v>1228</v>
      </c>
      <c r="F497" t="s">
        <v>3323</v>
      </c>
      <c r="G497" t="s">
        <v>3317</v>
      </c>
      <c r="H497" t="s">
        <v>3845</v>
      </c>
      <c r="I497" t="str">
        <f t="shared" si="7"/>
        <v>N</v>
      </c>
      <c r="J497" t="s">
        <v>3849</v>
      </c>
    </row>
    <row r="498" spans="1:10" x14ac:dyDescent="0.25">
      <c r="A498">
        <v>7488700182</v>
      </c>
      <c r="B498">
        <v>965</v>
      </c>
      <c r="C498" t="s">
        <v>3706</v>
      </c>
      <c r="D498" t="s">
        <v>3256</v>
      </c>
      <c r="E498">
        <v>1228</v>
      </c>
      <c r="F498" t="s">
        <v>3323</v>
      </c>
      <c r="G498" t="s">
        <v>3317</v>
      </c>
      <c r="H498" t="s">
        <v>3845</v>
      </c>
      <c r="I498" t="str">
        <f t="shared" si="7"/>
        <v>N</v>
      </c>
      <c r="J498" t="s">
        <v>3849</v>
      </c>
    </row>
    <row r="499" spans="1:10" x14ac:dyDescent="0.25">
      <c r="A499">
        <v>7489500914</v>
      </c>
      <c r="B499">
        <v>965</v>
      </c>
      <c r="C499" t="s">
        <v>3707</v>
      </c>
      <c r="D499" t="s">
        <v>3256</v>
      </c>
      <c r="E499">
        <v>1228</v>
      </c>
      <c r="F499" t="s">
        <v>3323</v>
      </c>
      <c r="G499" t="s">
        <v>3317</v>
      </c>
      <c r="H499" t="s">
        <v>3845</v>
      </c>
      <c r="I499" t="str">
        <f t="shared" si="7"/>
        <v>N</v>
      </c>
      <c r="J499" t="s">
        <v>3849</v>
      </c>
    </row>
    <row r="500" spans="1:10" x14ac:dyDescent="0.25">
      <c r="A500">
        <v>7310200000</v>
      </c>
      <c r="B500">
        <v>965</v>
      </c>
      <c r="C500" t="s">
        <v>3708</v>
      </c>
      <c r="D500" t="s">
        <v>3256</v>
      </c>
      <c r="E500">
        <v>1228</v>
      </c>
      <c r="F500" t="s">
        <v>3323</v>
      </c>
      <c r="G500" t="s">
        <v>3317</v>
      </c>
      <c r="H500" t="s">
        <v>3845</v>
      </c>
      <c r="I500" t="str">
        <f t="shared" si="7"/>
        <v>N</v>
      </c>
      <c r="J500" t="s">
        <v>3849</v>
      </c>
    </row>
    <row r="501" spans="1:10" x14ac:dyDescent="0.25">
      <c r="A501">
        <v>7390060914</v>
      </c>
      <c r="B501">
        <v>965</v>
      </c>
      <c r="C501" t="s">
        <v>3709</v>
      </c>
      <c r="D501" t="s">
        <v>3256</v>
      </c>
      <c r="E501">
        <v>1228</v>
      </c>
      <c r="F501" t="s">
        <v>3323</v>
      </c>
      <c r="G501" t="s">
        <v>3317</v>
      </c>
      <c r="H501" t="s">
        <v>3845</v>
      </c>
      <c r="I501" t="str">
        <f t="shared" si="7"/>
        <v>N</v>
      </c>
      <c r="J501" t="s">
        <v>3849</v>
      </c>
    </row>
    <row r="502" spans="1:10" x14ac:dyDescent="0.25">
      <c r="A502">
        <v>7491700001</v>
      </c>
      <c r="B502">
        <v>965</v>
      </c>
      <c r="C502" t="s">
        <v>3710</v>
      </c>
      <c r="D502" t="s">
        <v>3256</v>
      </c>
      <c r="E502">
        <v>1228</v>
      </c>
      <c r="F502" t="s">
        <v>3323</v>
      </c>
      <c r="G502" t="s">
        <v>3317</v>
      </c>
      <c r="H502" t="s">
        <v>3845</v>
      </c>
      <c r="I502" t="str">
        <f t="shared" si="7"/>
        <v>N</v>
      </c>
      <c r="J502" t="s">
        <v>3849</v>
      </c>
    </row>
    <row r="503" spans="1:10" x14ac:dyDescent="0.25">
      <c r="A503">
        <v>7122930049</v>
      </c>
      <c r="B503">
        <v>965</v>
      </c>
      <c r="C503" t="s">
        <v>3711</v>
      </c>
      <c r="D503" t="s">
        <v>3256</v>
      </c>
      <c r="E503">
        <v>1228</v>
      </c>
      <c r="F503" t="s">
        <v>3323</v>
      </c>
      <c r="G503" t="s">
        <v>3317</v>
      </c>
      <c r="H503" t="s">
        <v>3845</v>
      </c>
      <c r="I503" t="str">
        <f t="shared" si="7"/>
        <v>N</v>
      </c>
      <c r="J503" t="s">
        <v>3849</v>
      </c>
    </row>
    <row r="504" spans="1:10" x14ac:dyDescent="0.25">
      <c r="A504">
        <v>7483500182</v>
      </c>
      <c r="B504">
        <v>965</v>
      </c>
      <c r="C504" t="s">
        <v>3712</v>
      </c>
      <c r="D504" t="s">
        <v>3256</v>
      </c>
      <c r="E504">
        <v>1228</v>
      </c>
      <c r="F504" t="s">
        <v>3323</v>
      </c>
      <c r="G504" t="s">
        <v>3317</v>
      </c>
      <c r="H504" t="s">
        <v>3845</v>
      </c>
      <c r="I504" t="str">
        <f t="shared" si="7"/>
        <v>N</v>
      </c>
      <c r="J504" t="s">
        <v>3849</v>
      </c>
    </row>
    <row r="505" spans="1:10" x14ac:dyDescent="0.25">
      <c r="A505">
        <v>7742140182</v>
      </c>
      <c r="B505">
        <v>965</v>
      </c>
      <c r="C505" t="s">
        <v>3713</v>
      </c>
      <c r="D505" t="s">
        <v>3256</v>
      </c>
      <c r="E505">
        <v>1228</v>
      </c>
      <c r="F505" t="s">
        <v>3323</v>
      </c>
      <c r="G505" t="s">
        <v>3317</v>
      </c>
      <c r="H505" t="s">
        <v>3845</v>
      </c>
      <c r="I505" t="str">
        <f t="shared" si="7"/>
        <v>N</v>
      </c>
      <c r="J505" t="s">
        <v>3849</v>
      </c>
    </row>
    <row r="506" spans="1:10" x14ac:dyDescent="0.25">
      <c r="A506">
        <v>7457500914</v>
      </c>
      <c r="B506">
        <v>965</v>
      </c>
      <c r="C506" t="s">
        <v>3714</v>
      </c>
      <c r="D506" t="s">
        <v>3256</v>
      </c>
      <c r="E506">
        <v>1228</v>
      </c>
      <c r="F506" t="s">
        <v>3323</v>
      </c>
      <c r="G506" t="s">
        <v>3317</v>
      </c>
      <c r="H506" t="s">
        <v>3845</v>
      </c>
      <c r="I506" t="str">
        <f t="shared" si="7"/>
        <v>N</v>
      </c>
      <c r="J506" t="s">
        <v>3849</v>
      </c>
    </row>
    <row r="507" spans="1:10" x14ac:dyDescent="0.25">
      <c r="A507">
        <v>7124010182</v>
      </c>
      <c r="B507">
        <v>965</v>
      </c>
      <c r="C507" t="s">
        <v>3715</v>
      </c>
      <c r="D507" t="s">
        <v>3256</v>
      </c>
      <c r="E507">
        <v>1228</v>
      </c>
      <c r="F507" t="s">
        <v>3323</v>
      </c>
      <c r="G507" t="s">
        <v>3317</v>
      </c>
      <c r="H507" t="s">
        <v>3845</v>
      </c>
      <c r="I507" t="str">
        <f t="shared" si="7"/>
        <v>N</v>
      </c>
      <c r="J507" t="s">
        <v>3849</v>
      </c>
    </row>
    <row r="508" spans="1:10" x14ac:dyDescent="0.25">
      <c r="A508">
        <v>7499700001</v>
      </c>
      <c r="B508">
        <v>965</v>
      </c>
      <c r="C508" t="s">
        <v>3716</v>
      </c>
      <c r="D508" t="s">
        <v>3256</v>
      </c>
      <c r="E508">
        <v>1228</v>
      </c>
      <c r="F508" t="s">
        <v>3323</v>
      </c>
      <c r="G508" t="s">
        <v>3317</v>
      </c>
      <c r="H508" t="s">
        <v>3845</v>
      </c>
      <c r="I508" t="str">
        <f t="shared" si="7"/>
        <v>N</v>
      </c>
      <c r="J508" t="s">
        <v>3849</v>
      </c>
    </row>
    <row r="509" spans="1:10" x14ac:dyDescent="0.25">
      <c r="A509">
        <v>7479700914</v>
      </c>
      <c r="B509">
        <v>965</v>
      </c>
      <c r="C509" t="s">
        <v>3717</v>
      </c>
      <c r="D509" t="s">
        <v>3337</v>
      </c>
      <c r="E509">
        <v>1228</v>
      </c>
      <c r="F509" t="s">
        <v>3323</v>
      </c>
      <c r="G509" t="s">
        <v>3317</v>
      </c>
      <c r="H509" t="s">
        <v>3845</v>
      </c>
      <c r="I509" t="str">
        <f t="shared" si="7"/>
        <v>N</v>
      </c>
      <c r="J509" t="s">
        <v>3849</v>
      </c>
    </row>
    <row r="510" spans="1:10" x14ac:dyDescent="0.25">
      <c r="A510">
        <v>7196020914</v>
      </c>
      <c r="B510">
        <v>965</v>
      </c>
      <c r="C510" t="s">
        <v>3718</v>
      </c>
      <c r="D510" t="s">
        <v>3256</v>
      </c>
      <c r="E510">
        <v>1228</v>
      </c>
      <c r="F510" t="s">
        <v>3323</v>
      </c>
      <c r="G510" t="s">
        <v>3317</v>
      </c>
      <c r="H510" t="s">
        <v>3845</v>
      </c>
      <c r="I510" t="str">
        <f t="shared" si="7"/>
        <v>N</v>
      </c>
      <c r="J510" t="s">
        <v>3849</v>
      </c>
    </row>
    <row r="511" spans="1:10" x14ac:dyDescent="0.25">
      <c r="A511">
        <v>7122900049</v>
      </c>
      <c r="B511">
        <v>965</v>
      </c>
      <c r="C511" t="s">
        <v>3719</v>
      </c>
      <c r="D511" t="s">
        <v>3256</v>
      </c>
      <c r="E511">
        <v>1228</v>
      </c>
      <c r="F511" t="s">
        <v>3323</v>
      </c>
      <c r="G511" t="s">
        <v>3317</v>
      </c>
      <c r="H511" t="s">
        <v>3845</v>
      </c>
      <c r="I511" t="str">
        <f t="shared" si="7"/>
        <v>N</v>
      </c>
      <c r="J511" t="s">
        <v>3849</v>
      </c>
    </row>
    <row r="512" spans="1:10" x14ac:dyDescent="0.25">
      <c r="A512">
        <v>7127800001</v>
      </c>
      <c r="B512">
        <v>965</v>
      </c>
      <c r="C512" t="s">
        <v>3720</v>
      </c>
      <c r="D512" t="s">
        <v>3256</v>
      </c>
      <c r="E512">
        <v>1228</v>
      </c>
      <c r="F512" t="s">
        <v>3323</v>
      </c>
      <c r="G512" t="s">
        <v>3317</v>
      </c>
      <c r="H512" t="s">
        <v>3845</v>
      </c>
      <c r="I512" t="str">
        <f t="shared" si="7"/>
        <v>N</v>
      </c>
      <c r="J512" t="s">
        <v>3849</v>
      </c>
    </row>
    <row r="513" spans="1:10" x14ac:dyDescent="0.25">
      <c r="A513">
        <v>7766030000</v>
      </c>
      <c r="B513">
        <v>965</v>
      </c>
      <c r="C513" t="s">
        <v>3721</v>
      </c>
      <c r="D513" t="s">
        <v>3256</v>
      </c>
      <c r="E513">
        <v>1228</v>
      </c>
      <c r="F513" t="s">
        <v>3323</v>
      </c>
      <c r="G513" t="s">
        <v>3317</v>
      </c>
      <c r="H513" t="s">
        <v>3845</v>
      </c>
      <c r="I513" t="str">
        <f t="shared" si="7"/>
        <v>N</v>
      </c>
      <c r="J513" t="s">
        <v>3849</v>
      </c>
    </row>
    <row r="514" spans="1:10" x14ac:dyDescent="0.25">
      <c r="A514">
        <v>7233020000</v>
      </c>
      <c r="B514">
        <v>965</v>
      </c>
      <c r="C514" t="s">
        <v>3722</v>
      </c>
      <c r="D514" t="s">
        <v>3256</v>
      </c>
      <c r="E514">
        <v>1228</v>
      </c>
      <c r="F514" t="s">
        <v>3323</v>
      </c>
      <c r="G514" t="s">
        <v>3317</v>
      </c>
      <c r="H514" t="s">
        <v>3845</v>
      </c>
      <c r="I514" t="str">
        <f t="shared" si="7"/>
        <v>N</v>
      </c>
      <c r="J514" t="s">
        <v>3849</v>
      </c>
    </row>
    <row r="515" spans="1:10" x14ac:dyDescent="0.25">
      <c r="A515">
        <v>7496500914</v>
      </c>
      <c r="B515">
        <v>965</v>
      </c>
      <c r="C515" t="s">
        <v>3723</v>
      </c>
      <c r="D515" t="s">
        <v>3256</v>
      </c>
      <c r="E515">
        <v>1228</v>
      </c>
      <c r="F515" t="s">
        <v>3323</v>
      </c>
      <c r="G515" t="s">
        <v>3317</v>
      </c>
      <c r="H515" t="s">
        <v>3845</v>
      </c>
      <c r="I515" t="str">
        <f t="shared" ref="I515:I571" si="8">IFERROR(INDEX($L$18:$L$31,MATCH(A515,$M$18:$M$31,0)),"N")</f>
        <v>N</v>
      </c>
      <c r="J515" t="s">
        <v>3849</v>
      </c>
    </row>
    <row r="516" spans="1:10" x14ac:dyDescent="0.25">
      <c r="A516">
        <v>6610300000</v>
      </c>
      <c r="B516">
        <v>965</v>
      </c>
      <c r="C516" t="s">
        <v>3724</v>
      </c>
      <c r="D516" t="s">
        <v>3256</v>
      </c>
      <c r="E516">
        <v>1228</v>
      </c>
      <c r="F516" t="s">
        <v>3323</v>
      </c>
      <c r="G516" t="s">
        <v>3317</v>
      </c>
      <c r="H516" t="s">
        <v>3845</v>
      </c>
      <c r="I516" t="str">
        <f t="shared" si="8"/>
        <v>N</v>
      </c>
      <c r="J516" t="s">
        <v>3849</v>
      </c>
    </row>
    <row r="517" spans="1:10" x14ac:dyDescent="0.25">
      <c r="A517">
        <v>7232080049</v>
      </c>
      <c r="B517">
        <v>965</v>
      </c>
      <c r="C517" t="s">
        <v>3725</v>
      </c>
      <c r="D517" t="s">
        <v>3256</v>
      </c>
      <c r="E517">
        <v>1228</v>
      </c>
      <c r="F517" t="s">
        <v>3323</v>
      </c>
      <c r="G517" t="s">
        <v>3317</v>
      </c>
      <c r="H517" t="s">
        <v>3845</v>
      </c>
      <c r="I517" t="str">
        <f t="shared" si="8"/>
        <v>N</v>
      </c>
      <c r="J517" t="s">
        <v>3849</v>
      </c>
    </row>
    <row r="518" spans="1:10" x14ac:dyDescent="0.25">
      <c r="A518">
        <v>7390160001</v>
      </c>
      <c r="B518">
        <v>965</v>
      </c>
      <c r="C518" t="s">
        <v>3726</v>
      </c>
      <c r="D518" t="s">
        <v>3256</v>
      </c>
      <c r="E518">
        <v>1228</v>
      </c>
      <c r="F518" t="s">
        <v>3323</v>
      </c>
      <c r="G518" t="s">
        <v>3317</v>
      </c>
      <c r="H518" t="s">
        <v>3845</v>
      </c>
      <c r="I518" t="str">
        <f t="shared" si="8"/>
        <v>N</v>
      </c>
      <c r="J518" t="s">
        <v>3849</v>
      </c>
    </row>
    <row r="519" spans="1:10" x14ac:dyDescent="0.25">
      <c r="A519">
        <v>7139020000</v>
      </c>
      <c r="B519">
        <v>965</v>
      </c>
      <c r="C519" t="s">
        <v>3727</v>
      </c>
      <c r="D519" t="s">
        <v>3256</v>
      </c>
      <c r="E519">
        <v>1228</v>
      </c>
      <c r="F519" t="s">
        <v>3323</v>
      </c>
      <c r="G519" t="s">
        <v>3317</v>
      </c>
      <c r="H519" t="s">
        <v>3845</v>
      </c>
      <c r="I519" t="str">
        <f t="shared" si="8"/>
        <v>N</v>
      </c>
      <c r="J519" t="s">
        <v>3849</v>
      </c>
    </row>
    <row r="520" spans="1:10" x14ac:dyDescent="0.25">
      <c r="A520">
        <v>7394350001</v>
      </c>
      <c r="B520">
        <v>965</v>
      </c>
      <c r="C520" t="s">
        <v>3728</v>
      </c>
      <c r="D520" t="s">
        <v>3256</v>
      </c>
      <c r="E520">
        <v>1228</v>
      </c>
      <c r="F520" t="s">
        <v>3323</v>
      </c>
      <c r="G520" t="s">
        <v>3317</v>
      </c>
      <c r="H520" t="s">
        <v>3845</v>
      </c>
      <c r="I520" t="str">
        <f t="shared" si="8"/>
        <v>N</v>
      </c>
      <c r="J520" t="s">
        <v>3849</v>
      </c>
    </row>
    <row r="521" spans="1:10" x14ac:dyDescent="0.25">
      <c r="A521">
        <v>7127710914</v>
      </c>
      <c r="B521">
        <v>965</v>
      </c>
      <c r="C521" t="s">
        <v>3729</v>
      </c>
      <c r="D521" t="s">
        <v>3256</v>
      </c>
      <c r="E521">
        <v>1228</v>
      </c>
      <c r="F521" t="s">
        <v>3323</v>
      </c>
      <c r="G521" t="s">
        <v>3317</v>
      </c>
      <c r="H521" t="s">
        <v>3845</v>
      </c>
      <c r="I521" t="str">
        <f t="shared" si="8"/>
        <v>N</v>
      </c>
      <c r="J521" t="s">
        <v>3849</v>
      </c>
    </row>
    <row r="522" spans="1:10" x14ac:dyDescent="0.25">
      <c r="A522">
        <v>7124130001</v>
      </c>
      <c r="B522">
        <v>965</v>
      </c>
      <c r="C522" t="s">
        <v>3730</v>
      </c>
      <c r="D522" t="s">
        <v>3256</v>
      </c>
      <c r="E522">
        <v>1228</v>
      </c>
      <c r="F522" t="s">
        <v>3323</v>
      </c>
      <c r="G522" t="s">
        <v>3317</v>
      </c>
      <c r="H522" t="s">
        <v>3845</v>
      </c>
      <c r="I522" t="str">
        <f t="shared" si="8"/>
        <v>N</v>
      </c>
      <c r="J522" t="s">
        <v>3849</v>
      </c>
    </row>
    <row r="523" spans="1:10" x14ac:dyDescent="0.25">
      <c r="A523" t="s">
        <v>3731</v>
      </c>
      <c r="B523">
        <v>965</v>
      </c>
      <c r="C523" t="s">
        <v>3732</v>
      </c>
      <c r="D523" t="s">
        <v>3029</v>
      </c>
      <c r="E523">
        <v>1228</v>
      </c>
      <c r="F523" t="s">
        <v>3323</v>
      </c>
      <c r="G523" t="s">
        <v>3317</v>
      </c>
      <c r="H523" t="s">
        <v>3845</v>
      </c>
      <c r="I523" t="str">
        <f t="shared" si="8"/>
        <v>N</v>
      </c>
      <c r="J523" t="s">
        <v>3849</v>
      </c>
    </row>
    <row r="524" spans="1:10" x14ac:dyDescent="0.25">
      <c r="A524">
        <v>7127900182</v>
      </c>
      <c r="B524">
        <v>965</v>
      </c>
      <c r="C524" t="s">
        <v>3733</v>
      </c>
      <c r="D524" t="s">
        <v>3256</v>
      </c>
      <c r="E524">
        <v>1228</v>
      </c>
      <c r="F524" t="s">
        <v>3323</v>
      </c>
      <c r="G524" t="s">
        <v>3317</v>
      </c>
      <c r="H524" t="s">
        <v>3845</v>
      </c>
      <c r="I524" t="str">
        <f t="shared" si="8"/>
        <v>N</v>
      </c>
      <c r="J524" t="s">
        <v>3849</v>
      </c>
    </row>
    <row r="525" spans="1:10" x14ac:dyDescent="0.25">
      <c r="A525">
        <v>6610940000</v>
      </c>
      <c r="B525">
        <v>965</v>
      </c>
      <c r="C525" t="s">
        <v>3734</v>
      </c>
      <c r="D525" t="s">
        <v>3256</v>
      </c>
      <c r="E525">
        <v>1228</v>
      </c>
      <c r="F525" t="s">
        <v>3323</v>
      </c>
      <c r="G525" t="s">
        <v>3317</v>
      </c>
      <c r="H525" t="s">
        <v>3845</v>
      </c>
      <c r="I525" t="str">
        <f t="shared" si="8"/>
        <v>N</v>
      </c>
      <c r="J525" t="s">
        <v>3849</v>
      </c>
    </row>
    <row r="526" spans="1:10" x14ac:dyDescent="0.25">
      <c r="A526">
        <v>7122630001</v>
      </c>
      <c r="B526">
        <v>965</v>
      </c>
      <c r="C526" t="s">
        <v>3735</v>
      </c>
      <c r="D526" t="s">
        <v>3256</v>
      </c>
      <c r="E526">
        <v>1228</v>
      </c>
      <c r="F526" t="s">
        <v>3323</v>
      </c>
      <c r="G526" t="s">
        <v>3317</v>
      </c>
      <c r="H526" t="s">
        <v>3845</v>
      </c>
      <c r="I526" t="str">
        <f t="shared" si="8"/>
        <v>N</v>
      </c>
      <c r="J526" t="s">
        <v>3849</v>
      </c>
    </row>
    <row r="527" spans="1:10" x14ac:dyDescent="0.25">
      <c r="A527">
        <v>7232167035</v>
      </c>
      <c r="B527">
        <v>965</v>
      </c>
      <c r="C527" t="s">
        <v>3736</v>
      </c>
      <c r="D527" t="s">
        <v>3256</v>
      </c>
      <c r="E527">
        <v>1228</v>
      </c>
      <c r="F527" t="s">
        <v>3323</v>
      </c>
      <c r="G527" t="s">
        <v>3317</v>
      </c>
      <c r="H527" t="s">
        <v>3845</v>
      </c>
      <c r="I527" t="str">
        <f t="shared" si="8"/>
        <v>N</v>
      </c>
      <c r="J527" t="s">
        <v>3849</v>
      </c>
    </row>
    <row r="528" spans="1:10" x14ac:dyDescent="0.25">
      <c r="A528">
        <v>7390300001</v>
      </c>
      <c r="B528">
        <v>965</v>
      </c>
      <c r="C528" t="s">
        <v>3737</v>
      </c>
      <c r="D528" t="s">
        <v>3256</v>
      </c>
      <c r="E528">
        <v>1228</v>
      </c>
      <c r="F528" t="s">
        <v>3323</v>
      </c>
      <c r="G528" t="s">
        <v>3317</v>
      </c>
      <c r="H528" t="s">
        <v>3845</v>
      </c>
      <c r="I528" t="str">
        <f t="shared" si="8"/>
        <v>N</v>
      </c>
      <c r="J528" t="s">
        <v>3849</v>
      </c>
    </row>
    <row r="529" spans="1:10" x14ac:dyDescent="0.25">
      <c r="A529">
        <v>7127150001</v>
      </c>
      <c r="B529">
        <v>965</v>
      </c>
      <c r="C529" t="s">
        <v>3738</v>
      </c>
      <c r="D529" t="s">
        <v>3256</v>
      </c>
      <c r="E529">
        <v>1228</v>
      </c>
      <c r="F529" t="s">
        <v>3323</v>
      </c>
      <c r="G529" t="s">
        <v>3317</v>
      </c>
      <c r="H529" t="s">
        <v>3845</v>
      </c>
      <c r="I529" t="str">
        <f t="shared" si="8"/>
        <v>N</v>
      </c>
      <c r="J529" t="s">
        <v>3849</v>
      </c>
    </row>
    <row r="530" spans="1:10" x14ac:dyDescent="0.25">
      <c r="A530">
        <v>7122570001</v>
      </c>
      <c r="B530">
        <v>965</v>
      </c>
      <c r="C530" t="s">
        <v>3739</v>
      </c>
      <c r="D530" t="s">
        <v>3256</v>
      </c>
      <c r="E530">
        <v>1228</v>
      </c>
      <c r="F530" t="s">
        <v>3323</v>
      </c>
      <c r="G530" t="s">
        <v>3317</v>
      </c>
      <c r="H530" t="s">
        <v>3845</v>
      </c>
      <c r="I530" t="str">
        <f t="shared" si="8"/>
        <v>N</v>
      </c>
      <c r="J530" t="s">
        <v>3849</v>
      </c>
    </row>
    <row r="531" spans="1:10" x14ac:dyDescent="0.25">
      <c r="A531">
        <v>7390400001</v>
      </c>
      <c r="B531">
        <v>965</v>
      </c>
      <c r="C531" t="s">
        <v>3740</v>
      </c>
      <c r="D531" t="s">
        <v>3256</v>
      </c>
      <c r="E531">
        <v>1228</v>
      </c>
      <c r="F531" t="s">
        <v>3323</v>
      </c>
      <c r="G531" t="s">
        <v>3317</v>
      </c>
      <c r="H531" t="s">
        <v>3845</v>
      </c>
      <c r="I531" t="str">
        <f t="shared" si="8"/>
        <v>N</v>
      </c>
      <c r="J531" t="s">
        <v>3849</v>
      </c>
    </row>
    <row r="532" spans="1:10" x14ac:dyDescent="0.25">
      <c r="A532">
        <v>7350300914</v>
      </c>
      <c r="B532">
        <v>965</v>
      </c>
      <c r="C532" t="s">
        <v>3741</v>
      </c>
      <c r="D532" t="s">
        <v>3256</v>
      </c>
      <c r="E532">
        <v>1228</v>
      </c>
      <c r="F532" t="s">
        <v>3323</v>
      </c>
      <c r="G532" t="s">
        <v>3317</v>
      </c>
      <c r="H532" t="s">
        <v>3845</v>
      </c>
      <c r="I532" t="str">
        <f t="shared" si="8"/>
        <v>N</v>
      </c>
      <c r="J532" t="s">
        <v>3849</v>
      </c>
    </row>
    <row r="533" spans="1:10" x14ac:dyDescent="0.25">
      <c r="A533">
        <v>7370250914</v>
      </c>
      <c r="B533">
        <v>965</v>
      </c>
      <c r="C533" t="s">
        <v>3742</v>
      </c>
      <c r="D533" t="s">
        <v>3337</v>
      </c>
      <c r="E533">
        <v>1228</v>
      </c>
      <c r="F533" t="s">
        <v>3323</v>
      </c>
      <c r="G533" t="s">
        <v>3317</v>
      </c>
      <c r="H533" t="s">
        <v>3845</v>
      </c>
      <c r="I533" t="str">
        <f t="shared" si="8"/>
        <v>N</v>
      </c>
      <c r="J533" t="s">
        <v>3849</v>
      </c>
    </row>
    <row r="534" spans="1:10" x14ac:dyDescent="0.25">
      <c r="A534">
        <v>7350300182</v>
      </c>
      <c r="B534">
        <v>965</v>
      </c>
      <c r="C534" t="s">
        <v>3743</v>
      </c>
      <c r="D534" t="s">
        <v>3256</v>
      </c>
      <c r="E534">
        <v>1228</v>
      </c>
      <c r="F534" t="s">
        <v>3323</v>
      </c>
      <c r="G534" t="s">
        <v>3317</v>
      </c>
      <c r="H534" t="s">
        <v>3845</v>
      </c>
      <c r="I534" t="str">
        <f t="shared" si="8"/>
        <v>N</v>
      </c>
      <c r="J534" t="s">
        <v>3849</v>
      </c>
    </row>
    <row r="535" spans="1:10" x14ac:dyDescent="0.25">
      <c r="A535">
        <v>7127620001</v>
      </c>
      <c r="B535">
        <v>965</v>
      </c>
      <c r="C535" t="s">
        <v>3744</v>
      </c>
      <c r="D535" t="s">
        <v>3256</v>
      </c>
      <c r="E535">
        <v>1228</v>
      </c>
      <c r="F535" t="s">
        <v>3323</v>
      </c>
      <c r="G535" t="s">
        <v>3317</v>
      </c>
      <c r="H535" t="s">
        <v>3845</v>
      </c>
      <c r="I535" t="str">
        <f t="shared" si="8"/>
        <v>N</v>
      </c>
      <c r="J535" t="s">
        <v>3849</v>
      </c>
    </row>
    <row r="536" spans="1:10" x14ac:dyDescent="0.25">
      <c r="A536">
        <v>7233120000</v>
      </c>
      <c r="B536">
        <v>965</v>
      </c>
      <c r="C536" t="s">
        <v>3745</v>
      </c>
      <c r="D536" t="s">
        <v>3256</v>
      </c>
      <c r="E536">
        <v>1228</v>
      </c>
      <c r="F536" t="s">
        <v>3323</v>
      </c>
      <c r="G536" t="s">
        <v>3317</v>
      </c>
      <c r="H536" t="s">
        <v>3845</v>
      </c>
      <c r="I536" t="str">
        <f t="shared" si="8"/>
        <v>N</v>
      </c>
      <c r="J536" t="s">
        <v>3849</v>
      </c>
    </row>
    <row r="537" spans="1:10" x14ac:dyDescent="0.25">
      <c r="A537">
        <v>6611530000</v>
      </c>
      <c r="B537">
        <v>965</v>
      </c>
      <c r="C537" t="s">
        <v>3746</v>
      </c>
      <c r="D537" t="s">
        <v>3256</v>
      </c>
      <c r="E537">
        <v>1228</v>
      </c>
      <c r="F537" t="s">
        <v>3323</v>
      </c>
      <c r="G537" t="s">
        <v>3317</v>
      </c>
      <c r="H537" t="s">
        <v>3845</v>
      </c>
      <c r="I537" t="str">
        <f t="shared" si="8"/>
        <v>N</v>
      </c>
      <c r="J537" t="s">
        <v>3849</v>
      </c>
    </row>
    <row r="538" spans="1:10" x14ac:dyDescent="0.25">
      <c r="A538">
        <v>7456500182</v>
      </c>
      <c r="B538">
        <v>965</v>
      </c>
      <c r="C538" t="s">
        <v>3747</v>
      </c>
      <c r="D538" t="s">
        <v>3256</v>
      </c>
      <c r="E538">
        <v>1228</v>
      </c>
      <c r="F538" t="s">
        <v>3323</v>
      </c>
      <c r="G538" t="s">
        <v>3317</v>
      </c>
      <c r="H538" t="s">
        <v>3845</v>
      </c>
      <c r="I538" t="str">
        <f t="shared" si="8"/>
        <v>N</v>
      </c>
      <c r="J538" t="s">
        <v>3849</v>
      </c>
    </row>
    <row r="539" spans="1:10" x14ac:dyDescent="0.25">
      <c r="A539">
        <v>7124100049</v>
      </c>
      <c r="B539">
        <v>965</v>
      </c>
      <c r="C539" t="s">
        <v>3748</v>
      </c>
      <c r="D539" t="s">
        <v>3256</v>
      </c>
      <c r="E539">
        <v>1228</v>
      </c>
      <c r="F539" t="s">
        <v>3323</v>
      </c>
      <c r="G539" t="s">
        <v>3317</v>
      </c>
      <c r="H539" t="s">
        <v>3845</v>
      </c>
      <c r="I539" t="str">
        <f t="shared" si="8"/>
        <v>N</v>
      </c>
      <c r="J539" t="s">
        <v>3849</v>
      </c>
    </row>
    <row r="540" spans="1:10" x14ac:dyDescent="0.25">
      <c r="A540">
        <v>7232160049</v>
      </c>
      <c r="B540">
        <v>965</v>
      </c>
      <c r="C540" t="s">
        <v>3749</v>
      </c>
      <c r="D540" t="s">
        <v>3256</v>
      </c>
      <c r="E540">
        <v>1228</v>
      </c>
      <c r="F540" t="s">
        <v>3323</v>
      </c>
      <c r="G540" t="s">
        <v>3317</v>
      </c>
      <c r="H540" t="s">
        <v>3845</v>
      </c>
      <c r="I540" t="str">
        <f t="shared" si="8"/>
        <v>N</v>
      </c>
      <c r="J540" t="s">
        <v>3849</v>
      </c>
    </row>
    <row r="541" spans="1:10" x14ac:dyDescent="0.25">
      <c r="A541">
        <v>7126070914</v>
      </c>
      <c r="B541">
        <v>965</v>
      </c>
      <c r="C541" t="s">
        <v>3750</v>
      </c>
      <c r="D541" t="s">
        <v>3256</v>
      </c>
      <c r="E541">
        <v>1228</v>
      </c>
      <c r="F541" t="s">
        <v>3323</v>
      </c>
      <c r="G541" t="s">
        <v>3317</v>
      </c>
      <c r="H541" t="s">
        <v>3845</v>
      </c>
      <c r="I541" t="str">
        <f t="shared" si="8"/>
        <v>N</v>
      </c>
      <c r="J541" t="s">
        <v>3849</v>
      </c>
    </row>
    <row r="542" spans="1:10" x14ac:dyDescent="0.25">
      <c r="A542">
        <v>7742140001</v>
      </c>
      <c r="B542">
        <v>965</v>
      </c>
      <c r="C542" t="s">
        <v>3751</v>
      </c>
      <c r="D542" t="s">
        <v>3256</v>
      </c>
      <c r="E542">
        <v>1228</v>
      </c>
      <c r="F542" t="s">
        <v>3323</v>
      </c>
      <c r="G542" t="s">
        <v>3317</v>
      </c>
      <c r="H542" t="s">
        <v>3845</v>
      </c>
      <c r="I542" t="str">
        <f t="shared" si="8"/>
        <v>N</v>
      </c>
      <c r="J542" t="s">
        <v>3849</v>
      </c>
    </row>
    <row r="543" spans="1:10" x14ac:dyDescent="0.25">
      <c r="A543">
        <v>7394400182</v>
      </c>
      <c r="B543">
        <v>965</v>
      </c>
      <c r="C543" t="s">
        <v>3752</v>
      </c>
      <c r="D543" t="s">
        <v>3256</v>
      </c>
      <c r="E543">
        <v>1228</v>
      </c>
      <c r="F543" t="s">
        <v>3323</v>
      </c>
      <c r="G543" t="s">
        <v>3317</v>
      </c>
      <c r="H543" t="s">
        <v>3845</v>
      </c>
      <c r="I543" t="str">
        <f t="shared" si="8"/>
        <v>N</v>
      </c>
      <c r="J543" t="s">
        <v>3849</v>
      </c>
    </row>
    <row r="544" spans="1:10" x14ac:dyDescent="0.25">
      <c r="A544">
        <v>7468700182</v>
      </c>
      <c r="B544">
        <v>965</v>
      </c>
      <c r="C544" t="s">
        <v>3753</v>
      </c>
      <c r="D544" t="s">
        <v>3256</v>
      </c>
      <c r="E544">
        <v>1228</v>
      </c>
      <c r="F544" t="s">
        <v>3323</v>
      </c>
      <c r="G544" t="s">
        <v>3317</v>
      </c>
      <c r="H544" t="s">
        <v>3845</v>
      </c>
      <c r="I544" t="str">
        <f t="shared" si="8"/>
        <v>N</v>
      </c>
      <c r="J544" t="s">
        <v>3849</v>
      </c>
    </row>
    <row r="545" spans="1:10" x14ac:dyDescent="0.25">
      <c r="A545">
        <v>7122920182</v>
      </c>
      <c r="B545">
        <v>965</v>
      </c>
      <c r="C545" t="s">
        <v>3754</v>
      </c>
      <c r="D545" t="s">
        <v>3256</v>
      </c>
      <c r="E545">
        <v>1228</v>
      </c>
      <c r="F545" t="s">
        <v>3323</v>
      </c>
      <c r="G545" t="s">
        <v>3317</v>
      </c>
      <c r="H545" t="s">
        <v>3845</v>
      </c>
      <c r="I545" t="str">
        <f t="shared" si="8"/>
        <v>N</v>
      </c>
      <c r="J545" t="s">
        <v>3849</v>
      </c>
    </row>
    <row r="546" spans="1:10" x14ac:dyDescent="0.25">
      <c r="A546">
        <v>7485700000</v>
      </c>
      <c r="B546">
        <v>965</v>
      </c>
      <c r="C546" t="s">
        <v>3755</v>
      </c>
      <c r="D546" t="s">
        <v>3256</v>
      </c>
      <c r="E546">
        <v>1228</v>
      </c>
      <c r="F546" t="s">
        <v>3323</v>
      </c>
      <c r="G546" t="s">
        <v>3317</v>
      </c>
      <c r="H546" t="s">
        <v>3845</v>
      </c>
      <c r="I546" t="str">
        <f t="shared" si="8"/>
        <v>N</v>
      </c>
      <c r="J546" t="s">
        <v>3849</v>
      </c>
    </row>
    <row r="547" spans="1:10" x14ac:dyDescent="0.25">
      <c r="A547">
        <v>6610420000</v>
      </c>
      <c r="B547">
        <v>965</v>
      </c>
      <c r="C547" t="s">
        <v>3756</v>
      </c>
      <c r="D547" t="s">
        <v>3256</v>
      </c>
      <c r="E547">
        <v>1228</v>
      </c>
      <c r="F547" t="s">
        <v>3323</v>
      </c>
      <c r="G547" t="s">
        <v>3317</v>
      </c>
      <c r="H547" t="s">
        <v>3845</v>
      </c>
      <c r="I547" t="str">
        <f t="shared" si="8"/>
        <v>N</v>
      </c>
      <c r="J547" t="s">
        <v>3849</v>
      </c>
    </row>
    <row r="548" spans="1:10" x14ac:dyDescent="0.25">
      <c r="A548">
        <v>7153090001</v>
      </c>
      <c r="B548">
        <v>965</v>
      </c>
      <c r="C548" t="s">
        <v>3757</v>
      </c>
      <c r="D548" t="s">
        <v>3256</v>
      </c>
      <c r="E548">
        <v>1228</v>
      </c>
      <c r="F548" t="s">
        <v>3323</v>
      </c>
      <c r="G548" t="s">
        <v>3317</v>
      </c>
      <c r="H548" t="s">
        <v>3845</v>
      </c>
      <c r="I548" t="str">
        <f t="shared" si="8"/>
        <v>N</v>
      </c>
      <c r="J548" t="s">
        <v>3849</v>
      </c>
    </row>
    <row r="549" spans="1:10" x14ac:dyDescent="0.25">
      <c r="A549" t="s">
        <v>3758</v>
      </c>
      <c r="B549">
        <v>965</v>
      </c>
      <c r="C549" t="s">
        <v>3759</v>
      </c>
      <c r="D549" t="s">
        <v>3760</v>
      </c>
      <c r="E549">
        <v>1228</v>
      </c>
      <c r="F549" t="s">
        <v>3323</v>
      </c>
      <c r="G549" t="s">
        <v>3317</v>
      </c>
      <c r="H549" t="s">
        <v>3845</v>
      </c>
      <c r="I549" t="str">
        <f t="shared" si="8"/>
        <v>N</v>
      </c>
      <c r="J549" t="s">
        <v>3849</v>
      </c>
    </row>
    <row r="550" spans="1:10" x14ac:dyDescent="0.25">
      <c r="A550">
        <v>7156130000</v>
      </c>
      <c r="B550">
        <v>965</v>
      </c>
      <c r="C550" t="s">
        <v>3761</v>
      </c>
      <c r="D550" t="s">
        <v>3256</v>
      </c>
      <c r="E550">
        <v>1228</v>
      </c>
      <c r="F550" t="s">
        <v>3323</v>
      </c>
      <c r="G550" t="s">
        <v>3317</v>
      </c>
      <c r="H550" t="s">
        <v>3845</v>
      </c>
      <c r="I550" t="str">
        <f t="shared" si="8"/>
        <v>N</v>
      </c>
      <c r="J550" t="s">
        <v>3849</v>
      </c>
    </row>
    <row r="551" spans="1:10" x14ac:dyDescent="0.25">
      <c r="A551" t="s">
        <v>3762</v>
      </c>
      <c r="B551">
        <v>965</v>
      </c>
      <c r="C551" t="s">
        <v>3763</v>
      </c>
      <c r="D551" t="s">
        <v>3029</v>
      </c>
      <c r="E551">
        <v>1228</v>
      </c>
      <c r="F551" t="s">
        <v>3323</v>
      </c>
      <c r="G551" t="s">
        <v>3317</v>
      </c>
      <c r="H551" t="s">
        <v>3845</v>
      </c>
      <c r="I551" t="str">
        <f t="shared" si="8"/>
        <v>N</v>
      </c>
      <c r="J551" t="s">
        <v>3849</v>
      </c>
    </row>
    <row r="552" spans="1:10" x14ac:dyDescent="0.25">
      <c r="A552">
        <v>7442700001</v>
      </c>
      <c r="B552">
        <v>965</v>
      </c>
      <c r="C552" t="s">
        <v>3764</v>
      </c>
      <c r="D552" t="s">
        <v>3256</v>
      </c>
      <c r="E552">
        <v>1228</v>
      </c>
      <c r="F552" t="s">
        <v>3323</v>
      </c>
      <c r="G552" t="s">
        <v>3317</v>
      </c>
      <c r="H552" t="s">
        <v>3845</v>
      </c>
      <c r="I552" t="str">
        <f t="shared" si="8"/>
        <v>N</v>
      </c>
      <c r="J552" t="s">
        <v>3849</v>
      </c>
    </row>
    <row r="553" spans="1:10" x14ac:dyDescent="0.25">
      <c r="A553">
        <v>7236040001</v>
      </c>
      <c r="B553">
        <v>965</v>
      </c>
      <c r="C553" t="s">
        <v>3765</v>
      </c>
      <c r="D553" t="s">
        <v>3256</v>
      </c>
      <c r="E553">
        <v>1228</v>
      </c>
      <c r="F553" t="s">
        <v>3323</v>
      </c>
      <c r="G553" t="s">
        <v>3317</v>
      </c>
      <c r="H553" t="s">
        <v>3845</v>
      </c>
      <c r="I553" t="str">
        <f t="shared" si="8"/>
        <v>N</v>
      </c>
      <c r="J553" t="s">
        <v>3849</v>
      </c>
    </row>
    <row r="554" spans="1:10" x14ac:dyDescent="0.25">
      <c r="A554">
        <v>7122920049</v>
      </c>
      <c r="B554">
        <v>965</v>
      </c>
      <c r="C554" t="s">
        <v>3766</v>
      </c>
      <c r="D554" t="s">
        <v>3256</v>
      </c>
      <c r="E554">
        <v>1228</v>
      </c>
      <c r="F554" t="s">
        <v>3323</v>
      </c>
      <c r="G554" t="s">
        <v>3317</v>
      </c>
      <c r="H554" t="s">
        <v>3845</v>
      </c>
      <c r="I554" t="str">
        <f t="shared" si="8"/>
        <v>N</v>
      </c>
      <c r="J554" t="s">
        <v>3849</v>
      </c>
    </row>
    <row r="555" spans="1:10" x14ac:dyDescent="0.25">
      <c r="A555">
        <v>7146520000</v>
      </c>
      <c r="B555">
        <v>965</v>
      </c>
      <c r="C555" t="s">
        <v>3767</v>
      </c>
      <c r="D555" t="s">
        <v>3256</v>
      </c>
      <c r="E555">
        <v>1228</v>
      </c>
      <c r="F555" t="s">
        <v>3323</v>
      </c>
      <c r="G555" t="s">
        <v>3317</v>
      </c>
      <c r="H555" t="s">
        <v>3845</v>
      </c>
      <c r="I555" t="str">
        <f t="shared" si="8"/>
        <v>N</v>
      </c>
      <c r="J555" t="s">
        <v>3849</v>
      </c>
    </row>
    <row r="556" spans="1:10" x14ac:dyDescent="0.25">
      <c r="A556">
        <v>7122910182</v>
      </c>
      <c r="B556">
        <v>965</v>
      </c>
      <c r="C556" t="s">
        <v>3768</v>
      </c>
      <c r="D556" t="s">
        <v>3256</v>
      </c>
      <c r="E556">
        <v>1228</v>
      </c>
      <c r="F556" t="s">
        <v>3323</v>
      </c>
      <c r="G556" t="s">
        <v>3317</v>
      </c>
      <c r="H556" t="s">
        <v>3845</v>
      </c>
      <c r="I556" t="str">
        <f t="shared" si="8"/>
        <v>N</v>
      </c>
      <c r="J556" t="s">
        <v>3849</v>
      </c>
    </row>
    <row r="557" spans="1:10" x14ac:dyDescent="0.25">
      <c r="A557">
        <v>7350150182</v>
      </c>
      <c r="B557">
        <v>965</v>
      </c>
      <c r="C557" t="s">
        <v>3769</v>
      </c>
      <c r="D557" t="s">
        <v>3256</v>
      </c>
      <c r="E557">
        <v>1228</v>
      </c>
      <c r="F557" t="s">
        <v>3323</v>
      </c>
      <c r="G557" t="s">
        <v>3317</v>
      </c>
      <c r="H557" t="s">
        <v>3845</v>
      </c>
      <c r="I557" t="str">
        <f t="shared" si="8"/>
        <v>N</v>
      </c>
      <c r="J557" t="s">
        <v>3849</v>
      </c>
    </row>
    <row r="558" spans="1:10" x14ac:dyDescent="0.25">
      <c r="A558">
        <v>7127510914</v>
      </c>
      <c r="B558">
        <v>965</v>
      </c>
      <c r="C558" t="s">
        <v>3770</v>
      </c>
      <c r="D558" t="s">
        <v>3337</v>
      </c>
      <c r="E558">
        <v>1228</v>
      </c>
      <c r="F558" t="s">
        <v>3323</v>
      </c>
      <c r="G558" t="s">
        <v>3317</v>
      </c>
      <c r="H558" t="s">
        <v>3845</v>
      </c>
      <c r="I558" t="str">
        <f t="shared" si="8"/>
        <v>N</v>
      </c>
      <c r="J558" t="s">
        <v>3849</v>
      </c>
    </row>
    <row r="559" spans="1:10" x14ac:dyDescent="0.25">
      <c r="A559">
        <v>7127890001</v>
      </c>
      <c r="B559">
        <v>965</v>
      </c>
      <c r="C559" t="s">
        <v>3771</v>
      </c>
      <c r="D559" t="s">
        <v>3256</v>
      </c>
      <c r="E559">
        <v>1228</v>
      </c>
      <c r="F559" t="s">
        <v>3323</v>
      </c>
      <c r="G559" t="s">
        <v>3317</v>
      </c>
      <c r="H559" t="s">
        <v>3845</v>
      </c>
      <c r="I559" t="str">
        <f t="shared" si="8"/>
        <v>N</v>
      </c>
      <c r="J559" t="s">
        <v>3849</v>
      </c>
    </row>
    <row r="560" spans="1:10" x14ac:dyDescent="0.25">
      <c r="A560">
        <v>7153090182</v>
      </c>
      <c r="B560">
        <v>965</v>
      </c>
      <c r="C560" t="s">
        <v>3772</v>
      </c>
      <c r="D560" t="s">
        <v>3256</v>
      </c>
      <c r="E560">
        <v>1228</v>
      </c>
      <c r="F560" t="s">
        <v>3323</v>
      </c>
      <c r="G560" t="s">
        <v>3317</v>
      </c>
      <c r="H560" t="s">
        <v>3845</v>
      </c>
      <c r="I560" t="str">
        <f t="shared" si="8"/>
        <v>N</v>
      </c>
      <c r="J560" t="s">
        <v>3849</v>
      </c>
    </row>
    <row r="561" spans="1:10" x14ac:dyDescent="0.25">
      <c r="A561">
        <v>7129200001</v>
      </c>
      <c r="B561">
        <v>965</v>
      </c>
      <c r="C561" t="s">
        <v>3773</v>
      </c>
      <c r="D561" t="s">
        <v>3256</v>
      </c>
      <c r="E561">
        <v>1228</v>
      </c>
      <c r="F561" t="s">
        <v>3323</v>
      </c>
      <c r="G561" t="s">
        <v>3317</v>
      </c>
      <c r="H561" t="s">
        <v>3845</v>
      </c>
      <c r="I561" t="str">
        <f t="shared" si="8"/>
        <v>N</v>
      </c>
      <c r="J561" t="s">
        <v>3849</v>
      </c>
    </row>
    <row r="562" spans="1:10" x14ac:dyDescent="0.25">
      <c r="A562">
        <v>7350250914</v>
      </c>
      <c r="B562">
        <v>965</v>
      </c>
      <c r="C562" t="s">
        <v>3774</v>
      </c>
      <c r="D562" t="s">
        <v>3256</v>
      </c>
      <c r="E562">
        <v>1228</v>
      </c>
      <c r="F562" t="s">
        <v>3323</v>
      </c>
      <c r="G562" t="s">
        <v>3317</v>
      </c>
      <c r="H562" t="s">
        <v>3845</v>
      </c>
      <c r="I562" t="str">
        <f t="shared" si="8"/>
        <v>N</v>
      </c>
      <c r="J562" t="s">
        <v>3849</v>
      </c>
    </row>
    <row r="563" spans="1:10" x14ac:dyDescent="0.25">
      <c r="A563" t="s">
        <v>3775</v>
      </c>
      <c r="B563">
        <v>965</v>
      </c>
      <c r="C563" t="s">
        <v>3776</v>
      </c>
      <c r="D563" t="s">
        <v>3029</v>
      </c>
      <c r="E563">
        <v>28220</v>
      </c>
      <c r="F563" t="s">
        <v>3777</v>
      </c>
      <c r="G563" t="s">
        <v>3317</v>
      </c>
      <c r="H563" t="s">
        <v>3845</v>
      </c>
      <c r="I563" t="str">
        <f t="shared" si="8"/>
        <v>N</v>
      </c>
      <c r="J563" t="s">
        <v>3849</v>
      </c>
    </row>
    <row r="564" spans="1:10" x14ac:dyDescent="0.25">
      <c r="A564" t="s">
        <v>3778</v>
      </c>
      <c r="B564">
        <v>965</v>
      </c>
      <c r="C564" t="s">
        <v>3779</v>
      </c>
      <c r="D564" t="s">
        <v>3120</v>
      </c>
      <c r="E564">
        <v>28220</v>
      </c>
      <c r="F564" t="s">
        <v>3777</v>
      </c>
      <c r="G564" t="s">
        <v>3317</v>
      </c>
      <c r="H564" t="s">
        <v>3845</v>
      </c>
      <c r="I564" t="str">
        <f t="shared" si="8"/>
        <v>N</v>
      </c>
      <c r="J564" t="s">
        <v>3849</v>
      </c>
    </row>
    <row r="565" spans="1:10" x14ac:dyDescent="0.25">
      <c r="A565" t="s">
        <v>3780</v>
      </c>
      <c r="B565">
        <v>965</v>
      </c>
      <c r="C565" t="s">
        <v>3781</v>
      </c>
      <c r="D565" t="s">
        <v>3029</v>
      </c>
      <c r="E565">
        <v>31305</v>
      </c>
      <c r="F565" t="s">
        <v>3782</v>
      </c>
      <c r="G565" t="s">
        <v>3317</v>
      </c>
      <c r="H565" t="s">
        <v>3845</v>
      </c>
      <c r="I565" t="str">
        <f t="shared" si="8"/>
        <v>N</v>
      </c>
      <c r="J565" t="s">
        <v>3849</v>
      </c>
    </row>
    <row r="566" spans="1:10" x14ac:dyDescent="0.25">
      <c r="A566" t="s">
        <v>3783</v>
      </c>
      <c r="B566">
        <v>965</v>
      </c>
      <c r="C566" t="s">
        <v>3784</v>
      </c>
      <c r="D566" t="s">
        <v>3103</v>
      </c>
      <c r="E566">
        <v>31305</v>
      </c>
      <c r="F566" t="s">
        <v>3782</v>
      </c>
      <c r="G566" t="s">
        <v>3317</v>
      </c>
      <c r="H566" t="s">
        <v>3845</v>
      </c>
      <c r="I566" t="str">
        <f t="shared" si="8"/>
        <v>N</v>
      </c>
      <c r="J566" t="s">
        <v>3849</v>
      </c>
    </row>
    <row r="567" spans="1:10" x14ac:dyDescent="0.25">
      <c r="A567" t="s">
        <v>3785</v>
      </c>
      <c r="B567">
        <v>965</v>
      </c>
      <c r="C567" t="s">
        <v>3786</v>
      </c>
      <c r="D567" t="s">
        <v>3029</v>
      </c>
      <c r="E567">
        <v>31305</v>
      </c>
      <c r="F567" t="s">
        <v>3782</v>
      </c>
      <c r="G567" t="s">
        <v>3317</v>
      </c>
      <c r="H567" t="s">
        <v>3845</v>
      </c>
      <c r="I567" t="str">
        <f t="shared" si="8"/>
        <v>N</v>
      </c>
      <c r="J567" t="s">
        <v>3849</v>
      </c>
    </row>
    <row r="568" spans="1:10" x14ac:dyDescent="0.25">
      <c r="A568" t="s">
        <v>3787</v>
      </c>
      <c r="B568">
        <v>965</v>
      </c>
      <c r="C568" t="s">
        <v>3788</v>
      </c>
      <c r="D568" t="s">
        <v>3103</v>
      </c>
      <c r="E568">
        <v>31305</v>
      </c>
      <c r="F568" t="s">
        <v>3782</v>
      </c>
      <c r="G568" t="s">
        <v>3317</v>
      </c>
      <c r="H568" t="s">
        <v>3845</v>
      </c>
      <c r="I568" t="str">
        <f t="shared" si="8"/>
        <v>N</v>
      </c>
      <c r="J568" t="s">
        <v>3849</v>
      </c>
    </row>
    <row r="569" spans="1:10" x14ac:dyDescent="0.25">
      <c r="A569" t="s">
        <v>3789</v>
      </c>
      <c r="B569">
        <v>965</v>
      </c>
      <c r="C569" t="s">
        <v>3790</v>
      </c>
      <c r="D569" t="s">
        <v>3103</v>
      </c>
      <c r="E569">
        <v>504419</v>
      </c>
      <c r="F569" t="s">
        <v>3791</v>
      </c>
      <c r="G569" t="s">
        <v>3317</v>
      </c>
      <c r="H569" t="s">
        <v>3845</v>
      </c>
      <c r="I569" t="str">
        <f t="shared" si="8"/>
        <v>N</v>
      </c>
      <c r="J569" t="s">
        <v>3849</v>
      </c>
    </row>
    <row r="570" spans="1:10" x14ac:dyDescent="0.25">
      <c r="A570" t="s">
        <v>3792</v>
      </c>
      <c r="B570">
        <v>965</v>
      </c>
      <c r="C570" t="s">
        <v>3793</v>
      </c>
      <c r="D570" t="s">
        <v>3103</v>
      </c>
      <c r="E570">
        <v>504419</v>
      </c>
      <c r="F570" t="s">
        <v>3791</v>
      </c>
      <c r="G570" t="s">
        <v>3317</v>
      </c>
      <c r="H570" t="s">
        <v>3845</v>
      </c>
      <c r="I570" t="str">
        <f t="shared" si="8"/>
        <v>N</v>
      </c>
      <c r="J570" t="s">
        <v>3849</v>
      </c>
    </row>
    <row r="571" spans="1:10" x14ac:dyDescent="0.25">
      <c r="A571" t="s">
        <v>3794</v>
      </c>
      <c r="B571">
        <v>965</v>
      </c>
      <c r="C571" t="s">
        <v>3795</v>
      </c>
      <c r="D571" t="s">
        <v>3103</v>
      </c>
      <c r="E571">
        <v>505002</v>
      </c>
      <c r="F571" t="s">
        <v>3796</v>
      </c>
      <c r="G571" t="s">
        <v>3317</v>
      </c>
      <c r="H571" t="s">
        <v>3845</v>
      </c>
      <c r="I571" t="str">
        <f t="shared" si="8"/>
        <v>N</v>
      </c>
      <c r="J571" t="s">
        <v>3849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Book1 (224)</vt:lpstr>
      <vt:lpstr>List</vt:lpstr>
      <vt:lpstr>Piv_1</vt:lpstr>
      <vt:lpstr>Piv_2</vt:lpstr>
      <vt:lpstr>Source_D</vt:lpstr>
      <vt:lpstr>Pivot1</vt:lpstr>
      <vt:lpstr>Source_D1</vt:lpstr>
      <vt:lpstr>Piv</vt:lpstr>
      <vt:lpstr>Source_D2_Family_Only</vt:lpstr>
      <vt:lpstr>Piv_Supplier_Planner</vt:lpstr>
      <vt:lpstr>Source_D3</vt:lpstr>
      <vt:lpstr>Piv_2!Print_Titles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Yao</dc:creator>
  <cp:lastModifiedBy>admin</cp:lastModifiedBy>
  <cp:lastPrinted>2021-02-11T01:13:09Z</cp:lastPrinted>
  <dcterms:created xsi:type="dcterms:W3CDTF">2020-08-12T01:34:30Z</dcterms:created>
  <dcterms:modified xsi:type="dcterms:W3CDTF">2021-06-07T02:59:15Z</dcterms:modified>
</cp:coreProperties>
</file>