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220" windowHeight="10480"/>
  </bookViews>
  <sheets>
    <sheet name="01单篇标注" sheetId="1" r:id="rId1"/>
    <sheet name="02填写示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<sst xmlns="http://schemas.openxmlformats.org/spreadsheetml/2006/main" count="198" uniqueCount="178">
  <si>
    <t>涉中国承认执行文书｜单篇标注</t>
  </si>
  <si>
    <t>一份文书填一份表</t>
  </si>
  <si>
    <t>适用：法院审查涉中国仲裁裁决承认与执行的一份裁判文书。按顺序填写黄色格。</t>
  </si>
  <si>
    <t>每项关键判断附一小段原文，并写页码或段号。材料没交代的事项保留未知。</t>
  </si>
  <si>
    <t>先看第2张表的示例</t>
  </si>
  <si>
    <t>增加内容的方法</t>
  </si>
  <si>
    <t>多个事实、争点或请求，请复制对应条目，逐项填写。</t>
  </si>
  <si>
    <t>同案其他阶段的裁判另开一份表；不要用后续结果覆盖本份文书。</t>
  </si>
  <si>
    <t>项目与填写提示</t>
  </si>
  <si>
    <t>填写内容</t>
  </si>
  <si>
    <t>支持该填写的原文摘录</t>
  </si>
  <si>
    <t>原文页码／段号</t>
  </si>
  <si>
    <t>1 文书基本信息</t>
  </si>
  <si>
    <t>案名与案号
按文书标题记录；简称、匿名照原文。</t>
  </si>
  <si>
    <r>
      <rPr>
        <sz val="11"/>
        <color rgb="FF223047"/>
        <rFont val="宋体"/>
        <charset val="134"/>
      </rPr>
      <t>案名：全球跨境贸易</t>
    </r>
    <r>
      <rPr>
        <sz val="11"/>
        <color rgb="FF223047"/>
        <rFont val="Arial"/>
        <charset val="134"/>
      </rPr>
      <t>(</t>
    </r>
    <r>
      <rPr>
        <sz val="11"/>
        <color rgb="FF223047"/>
        <rFont val="宋体"/>
        <charset val="134"/>
      </rPr>
      <t>新加坡</t>
    </r>
    <r>
      <rPr>
        <sz val="11"/>
        <color rgb="FF223047"/>
        <rFont val="Arial"/>
        <charset val="134"/>
      </rPr>
      <t>)</t>
    </r>
    <r>
      <rPr>
        <sz val="11"/>
        <color rgb="FF223047"/>
        <rFont val="宋体"/>
        <charset val="134"/>
      </rPr>
      <t>私人有限公司、宁波海田控股集团有限公司申请承认和执行外国仲裁裁决特殊程序；</t>
    </r>
    <r>
      <rPr>
        <sz val="11"/>
        <color rgb="FF223047"/>
        <rFont val="Arial"/>
        <charset val="134"/>
      </rPr>
      <t xml:space="preserve">                                                          </t>
    </r>
    <r>
      <rPr>
        <sz val="11"/>
        <color rgb="FF223047"/>
        <rFont val="宋体"/>
        <charset val="134"/>
      </rPr>
      <t>案号：</t>
    </r>
    <r>
      <rPr>
        <sz val="11"/>
        <color rgb="FF223047"/>
        <rFont val="Arial"/>
        <charset val="134"/>
      </rPr>
      <t>(2024)</t>
    </r>
    <r>
      <rPr>
        <sz val="11"/>
        <color rgb="FF223047"/>
        <rFont val="宋体"/>
        <charset val="134"/>
      </rPr>
      <t>浙</t>
    </r>
    <r>
      <rPr>
        <sz val="11"/>
        <color rgb="FF223047"/>
        <rFont val="Arial"/>
        <charset val="134"/>
      </rPr>
      <t>02</t>
    </r>
    <r>
      <rPr>
        <sz val="11"/>
        <color rgb="FF223047"/>
        <rFont val="宋体"/>
        <charset val="134"/>
      </rPr>
      <t>协外认</t>
    </r>
    <r>
      <rPr>
        <sz val="11"/>
        <color rgb="FF223047"/>
        <rFont val="Arial"/>
        <charset val="134"/>
      </rPr>
      <t>1</t>
    </r>
    <r>
      <rPr>
        <sz val="11"/>
        <color rgb="FF223047"/>
        <rFont val="宋体"/>
        <charset val="134"/>
      </rPr>
      <t>号。</t>
    </r>
  </si>
  <si>
    <t>“全球跨境贸易(新加坡)私人有限公司、宁波海田控股集团有限公司申请承认和执行外国仲裁裁决特殊程序……(2024)浙02协外认1号”</t>
  </si>
  <si>
    <t>法院与审查法域
写作出本份文书的法院；内地、香港、澳门分别注明。</t>
  </si>
  <si>
    <t>中华人民共和国浙江省宁波市中级人民法院；审查法域：中国内地。</t>
  </si>
  <si>
    <t>“浙江省宁波市中级人民法院 民事裁定书”</t>
  </si>
  <si>
    <t>裁判日期原文
按原文日期精度填写；只有年份就不补月份和日期。</t>
  </si>
  <si>
    <t>二〇二四年三月十四日（2024-03-14 听证并当庭宣告裁定，落款同日）。</t>
  </si>
  <si>
    <t>“于2024年3月14日进行了听证，并当庭宣告裁定”；落款“二〇二四年三月十四日”</t>
  </si>
  <si>
    <t>本次程序与处理对象
例如：谁申请执行，或谁申请撤销哪项执行许可。</t>
  </si>
  <si>
    <t>申请承认和执行外国仲裁裁决特殊程序。申请人全球跨境贸易(新加坡)私人有限公司［GlobalTransitTrading(S)Pte.Ltd.］请求承认和执行新加坡国际仲裁中心（SIAC/新仲）2023年第066号仲裁裁决（066号裁决）；被申请人宁波海田控股集团有限公司抗辩应拒绝承认执行。处理对象：066号裁决的承认与执行。</t>
  </si>
  <si>
    <t>“跨境贸易公司申请请求：承认和执行新加坡国际仲裁中心(SIAC，以下简称新仲)2023年第066号仲裁裁决(以下简称066号裁决)”；“因与被申请人宁波海田控股集团有限公司……申请承认和执行外国仲裁裁决一案，于2024年1月15日向本院提出申请”</t>
  </si>
  <si>
    <t>首页</t>
  </si>
  <si>
    <t>中国关联
写明与中国的具体联系及依据，不能只凭中文案名判断。</t>
  </si>
  <si>
    <t>① 被申请人海田公司系中国公司，住所地在浙江省宁波市（“中国宁波市江北区文教路72弄16号海田大厦1302室”），系本案被执行人，中国法院据民诉法第304条以被执行人住所地取得管辖；② 注意：被申请承认执行之裁决系新加坡 SIAC 在新加坡境内作出的裁决（“066号裁决由新仲在新加坡境内作出”），并非中国仲裁裁决——本案性质为外国（新加坡）裁决向中国法院申请承认与执行，中国关联在于被执行人住所及财产所在地在中国。</t>
  </si>
  <si>
    <t>“海田公司的住所地在宁波市，故本院对本案享有管辖权”；“066号裁决由新仲在新加坡境内作出”</t>
  </si>
  <si>
    <t>来源与材料完整程度
填写链接或保存文件名，并注明全文、摘要、节选或仅转述。</t>
  </si>
  <si>
    <r>
      <rPr>
        <sz val="11"/>
        <color rgb="FF223047"/>
        <rFont val="宋体"/>
        <charset val="134"/>
      </rPr>
      <t>来源：保存文件名</t>
    </r>
    <r>
      <rPr>
        <sz val="11"/>
        <color rgb="FF223047"/>
        <rFont val="Arial"/>
        <charset val="134"/>
      </rPr>
      <t>“</t>
    </r>
    <r>
      <rPr>
        <sz val="11"/>
        <color rgb="FF223047"/>
        <rFont val="宋体"/>
        <charset val="134"/>
      </rPr>
      <t>全球跨境贸易（新加坡）私人有限公司、宁波海田控股集团有限公司</t>
    </r>
    <r>
      <rPr>
        <sz val="11"/>
        <color rgb="FF223047"/>
        <rFont val="Arial"/>
        <charset val="134"/>
      </rPr>
      <t xml:space="preserve"> </t>
    </r>
    <r>
      <rPr>
        <sz val="11"/>
        <color rgb="FF223047"/>
        <rFont val="宋体"/>
        <charset val="134"/>
      </rPr>
      <t>案例</t>
    </r>
    <r>
      <rPr>
        <sz val="11"/>
        <color rgb="FF223047"/>
        <rFont val="Arial"/>
        <charset val="134"/>
      </rPr>
      <t>27.docx”</t>
    </r>
    <r>
      <rPr>
        <sz val="11"/>
        <color rgb="FF223047"/>
        <rFont val="宋体"/>
        <charset val="134"/>
      </rPr>
      <t>。完整程度：全文（裁定书全文，含当事人、审理经过、本院查明、本院认为、裁判结果）。材料瑕疵：案由导出文本含</t>
    </r>
    <r>
      <rPr>
        <sz val="11"/>
        <color rgb="FF223047"/>
        <rFont val="Arial"/>
        <charset val="134"/>
      </rPr>
      <t>“</t>
    </r>
    <r>
      <rPr>
        <sz val="11"/>
        <color rgb="FF223047"/>
        <rFont val="宋体"/>
        <charset val="134"/>
      </rPr>
      <t>承认外国及港澳台民事判决仲裁裁</t>
    </r>
    <r>
      <rPr>
        <sz val="11"/>
        <color rgb="FF223047"/>
        <rFont val="Arial"/>
        <charset val="134"/>
      </rPr>
      <t>null</t>
    </r>
    <r>
      <rPr>
        <sz val="11"/>
        <color rgb="FF223047"/>
        <rFont val="宋体"/>
        <charset val="134"/>
      </rPr>
      <t>裁定书</t>
    </r>
    <r>
      <rPr>
        <sz val="11"/>
        <color rgb="FF223047"/>
        <rFont val="Arial"/>
        <charset val="134"/>
      </rPr>
      <t>”</t>
    </r>
    <r>
      <rPr>
        <sz val="11"/>
        <color rgb="FF223047"/>
        <rFont val="宋体"/>
        <charset val="134"/>
      </rPr>
      <t>之</t>
    </r>
    <r>
      <rPr>
        <sz val="11"/>
        <color rgb="FF223047"/>
        <rFont val="Arial"/>
        <charset val="134"/>
      </rPr>
      <t>“null”</t>
    </r>
    <r>
      <rPr>
        <sz val="11"/>
        <color rgb="FF223047"/>
        <rFont val="宋体"/>
        <charset val="134"/>
      </rPr>
      <t>字样，系北大法宝数据库标题异常，按上下文实为承认和执行外国仲裁裁决裁定书（</t>
    </r>
    <r>
      <rPr>
        <sz val="11"/>
        <color rgb="FF223047"/>
        <rFont val="Arial"/>
        <charset val="134"/>
      </rPr>
      <t>CF</t>
    </r>
    <r>
      <rPr>
        <sz val="11"/>
        <color rgb="FF223047"/>
        <rFont val="宋体"/>
        <charset val="134"/>
      </rPr>
      <t>，见缺口栏）。</t>
    </r>
  </si>
  <si>
    <t>标题行“……申请承认和执行外国仲裁裁决特殊程序：承认外国及港澳台民事判决仲裁裁null裁定书”</t>
  </si>
  <si>
    <t>2 事实、主张与争点</t>
  </si>
  <si>
    <t>关键程序事实
一行一个关键事件；多项事件复制本行。</t>
  </si>
  <si>
    <t>2022年2月21日前后，跨境贸易公司与海田公司签订《渣块销售合同》(GTASIA/2102/22)：海田公司购买渣块，跨境贸易公司指定履约船舶，卸货由海田负责；实际卸货超允许时限的，海田应支付滞期费（以租船合同标准为准）。合同另约定：装运日后两个工作日内电邮告知装运详情、五个工作日内电邮发送1套货运单证副本至 haitian-hy@163.com、fumei_yu@163.com；一切通知应以传真、认证邮件、快递或挂号信按约定地址（海田地址为宁波住所地）发送；合同含仲裁条款。后因卸货超时费用发生争议。</t>
  </si>
  <si>
    <t>“2022年2月21日前后，跨境贸易公司与海田公司签订《渣块销售合同》……若海田公司实际卸货时间超出允许时限，则海田公司应向跨境贸易公司支付滞期费”；“在装运日后的五个工作日内……发送至haitian-hy@163.com、fumei_yu@163.com。根据本合同可能发出的一切通知均应通过传真、认证邮件、快递或挂号信等方式按以下地址发送”</t>
  </si>
  <si>
    <t>本院查明一</t>
  </si>
  <si>
    <t>2022年9月8日，跨境贸易公司以海田公司为被申请人向新仲提交仲裁通知书，列明海田公司邮箱 fumei_yu@163.com、186XXXXXXXX@163.com、ops@portagency-jiangsu.com 三个邮箱，并向该三邮箱发送仲裁通知书。2022年10月6日，W律师向新仲提交仲裁答复书并抄送跨境贸易公司，自称依《新仲规则》4.1代表海田公司，认可仲裁意思，列明海田公司地址、电话、邮箱 haitian-hy@163.com;fumei_yu@163.com，明确以海田代表身份接受仲裁中一切信件送达。</t>
  </si>
  <si>
    <t>“2022年9月8日，跨境贸易公司以海田公司为被申请人就《销售合同》项下争议向新仲提交了仲裁通知书，其中列明的海田公司邮箱包括fumei_yu@163.com、186XXXXXXXX@163.com和ops@portagency-jiangsu.com……10月6日，W律师通过电子邮件向新仲提交仲裁答复书并抄送跨境贸易公司”</t>
  </si>
  <si>
    <t>本院查明二</t>
  </si>
  <si>
    <t>2022年11月2日新仲院长批准快速程序并指定独任仲裁员萨拉·兰开斯特，邮件告知双方后仲裁庭询问预备会议时间，双方均邮件回复。11月25日仲裁庭邮件要求确认参会人员；W律师次日告知终止委托代理关系。11月25日至12月13日期间，仲裁庭向仲裁通知书列明的三个邮箱送达（其中12月7日至13日的通知亦向 haitian-hy@163.com 送达）；海田公司未回复；12月7日视频会议举行预备会议，海田公司未参加；次日仲裁庭发送录像、程序令草案及时间表草案，要求12月13日前异议。12月13日W律师邮件告知委托代理关系已恢复，已观看录像并审查时间表，无异议。其后仲裁庭继续向W律师送达至仲裁结束，W律师代表海田公司参与仲裁、提供证据、陈述意见。</t>
  </si>
  <si>
    <t>“新仲院长批准跨境贸易公司关于按照快速程序进行仲裁的申请，并决定指定一名独任仲裁员……因W律师于次日告知……其与海田公司终止了委托代理关系，故在11月25日至12月13日期间，仲裁庭向仲裁通知书中列明的三个邮箱送达通知……12月13日，W律师通过电子邮件告知仲裁庭，其与海田公司的委托代理关系已经恢复……W律师也代表海田公司参与仲裁并提供证据、陈述意见”</t>
  </si>
  <si>
    <t>2023年5月12日，仲裁庭作出066号裁决：①海田公司应在裁决作出之日起14日内向跨境贸易公司支付滞期费272877.50美元；②支付自2022年7月27日至实际支付日按年利率5.33%计算的单利（暂计至2023年5月12日为11555.80美元，此后每日39.85美元）；③承担仲裁费用合计34174.67新加坡元，其中14日内向跨境贸易公司支付17087.34新加坡元；④支付法律及其他费用（含律师费）的90%即51726.53新加坡元；⑤驳回其他仲裁请求。同日新仲以电子邮件向跨境贸易公司和W律师送达066号裁决；裁决自作出之日起对双方产生拘束力。海田公司未履行。</t>
  </si>
  <si>
    <t>“2023年5月12日，仲裁庭作出066号裁决：一、……支付272877.50美元……四、……支付前述费用51726.53新加坡元；五、驳回其他仲裁请求。同日，新仲通过电子邮件向跨境贸易公司和W律师送达了066号裁决。066号裁决自作出之日起对双方当事人产生拘束力。”</t>
  </si>
  <si>
    <t>2024年1月15日跨境贸易公司向宁波中院提出申请；法院立案后组成合议庭，2024年3月14日听证并当庭宣告裁定。双方提交《销售合同》公证件、066号裁决公证件、电子邮件公证书及翻译本、企业信用信息公示报告；经法院与新仲中国区主任联系，新仲向法院提供了相关电子邮件送达记录；经证据交换与质证。</t>
  </si>
  <si>
    <t>“于2024年1月15日向本院提出申请。本院立案后，依法组成合议庭，于2024年3月14日进行了听证，并当庭宣告裁定……经本院与新仲中国区主任联系，新仲向本院提供了相关电子邮件送达记录。”</t>
  </si>
  <si>
    <t>审理经过</t>
  </si>
  <si>
    <t>本阶段申请方的请求及理由
写实际提出的主张；注意本阶段申请方可能已经变化。</t>
  </si>
  <si>
    <t>请求：承认和执行066号裁决。理由：双方签订《销售合同》并约定仲裁条款；海田公司卸货超时产生滞期费争议；依合同仲裁条款于2022年9月向新仲提起仲裁，新仲适用快速程序独任审理；2023年5月12日作出066号裁决；海田公司未履行裁决，故申请承认和执行。</t>
  </si>
  <si>
    <t>“跨境贸易公司与海田公司指定船舶完成卸货操作，跨境贸易公司认为海田公司实际卸货所用时间超过约定时限，双方遂因《销售合同》项下逾期费用产生争议。根据《销售合同》载明的仲裁条款，跨境贸易公司于2022年9月向新仲提起仲裁申请……海田公司未履行066号裁决，故申请承认和执行该仲裁裁决。”</t>
  </si>
  <si>
    <t>本阶段反对方的主张及理由
由法院转述的注明转述；材料未披露就保留未知。</t>
  </si>
  <si>
    <t>主张拒绝承认和执行，依据为《纽约公约》第五条第一款（乙）项（未获适当通知/不能提出意见）。具体：①W律师未获海田公司合法授权——W律师自仲裁启动至终止从未取得授权、未直接联系海田公司，其所称委托系挂靠海田公司做《销售合同》业务的案外人徐珉个人作出，授权委托书无海田公司盖章；徐珉非法定代表人、董事，无任何授权及权利外观，即便业务上构成表见代理亦无权委托律师；海田公司对委托、审理均不知晓，律师费由徐珉支付。②送达不符合《新仲规则》2.1——仲裁庭从未向法定代表人王某某或公司邮箱office@haitiangroup.com送达；haitian-hy@163.com实为业务员个人邮箱；未向惯常居所地、营业地、指定地址送达；合同约定送达方式为传真、认证邮件、快递、挂号信，不含电邮且未列邮箱；两个163邮箱系接收货运单证副本之用而非司法文件；仲裁庭仅向仲裁通知书载明的fumei_yu@163.com及另两个合同未约定邮箱送达，却未向外观更具代表性的haitian-hy@163.com送达，属选择送达、未尽合理努力。③仲裁通知未按双方明确约定方式送达，不符合我国司法文件送达要求。请求驳回申请。</t>
  </si>
  <si>
    <t>“W律师并未得到海田公司合法授权，无权代表海田公司参与仲裁……海田公司请求：驳回跨境贸易公司的申请”；“新仲及仲裁庭对海田公司的送达不符合《新仲规则》2.1规定……在《销售合同》已约定送达方式、地址的情况下，仲裁庭有选择地向部分邮箱送达，明显属于未尽合理努力而使送达存在瑕疵”</t>
  </si>
  <si>
    <t>审理经过（海田公司陈述意见）</t>
  </si>
  <si>
    <t>法院面对的核心争点
写具体法律问题；多个争点复制本行并顺序编号。</t>
  </si>
  <si>
    <t>① 管辖与法律适用：宁波中院对本案有无管辖权（民诉法第304条被执行人住所地）；公约是否适用（商事保留；中新均为成员）；066号裁决及《销售合同》的形式要件是否符合公约第四条（公证＋附加证明书免认证）。② 实体审查对象：海田公司仅主张第五条第一款（乙）项，该抗辩项下具体两个核心问题——(一)W律师代表海田公司参与仲裁是否有效；(二)新仲及仲裁庭以电子邮件发送仲裁通知是否有效送达。③ 依职权审查：066号裁决是否具有第五条第二款情形（不可仲裁性、公共政策）。</t>
  </si>
  <si>
    <t>“本案系当事人申请承认和执行外国仲裁裁决案件……故本院对本案享有管辖权”；“该审查内容项下具体涉及两个核心问题：一、W律师代表海田公司参与案涉仲裁是否属于有效行为；二、新仲及仲裁庭通过电子邮件发送仲裁通知是否属于有效送达”；“另经本院审查，066号裁决不存在《纽约公约》第五条第二款规定的情形”</t>
  </si>
  <si>
    <t>本院认为；本院认为末段</t>
  </si>
  <si>
    <t>3 法院认定与理由</t>
  </si>
  <si>
    <t>法院实际援引的法源与条款
记录法院真正引用的依据；不把研究者补充的公约条款回填。</t>
  </si>
  <si>
    <t>《中华人民共和国民事诉讼法》第304条、第157条第一款第(十一)项；《承认及执行外国仲裁裁决公约》（纽约公约）第四条、第五条（含法院对第五条第一款(甲)–(戊)、第二款(甲)(乙)之列举转引）；《最高人民法院关于执行我国加入的〈承认及执行外国仲裁裁决公约〉的通知》第二条（商事保留）、第四条（审查与承认执行规则）；《新加坡国际仲裁中心仲裁规则》（新仲规则）2.1（送达）、23.1（当事人代表）、32.11（终局性）（法院转引规则内容作为说理依据）；《取消外国公文书认证要求的公约》（新加坡为缔约国，免认证）。</t>
  </si>
  <si>
    <t>“根据《中华人民共和国民事诉讼法》第三百零四条规定……”；“依照《承认及执行外国仲裁裁决公约》第四条、第五条，《中华人民共和国民事诉讼法》第一百五十七条第一款第(十一)项、第三百零四条，《最高人民法院关于执行我国加入的〈承认及执行外国仲裁裁决公约〉的通知》第二条、第四条规定”</t>
  </si>
  <si>
    <t>本院认为；裁判结果前</t>
  </si>
  <si>
    <t>法院认定的关键事实
必须区分法院采纳的事实与一方仅仅声称的事实。</t>
  </si>
  <si>
    <t>法院认定：W律师客观上代表海田公司参与仲裁，其效力审查采法律推定——跨境贸易公司向合同指定邮箱送达仲裁通知书后，W律师即针对性提交答复书并提供海田公司被申请人信息、以海田代表身份接受送达；依一般理性人理解，应认定W律师获得海田公司授权。后续印证：仲裁庭向海田公司邮箱（而非W律师邮箱）发送预备会议录像、程序令草案及时间表并给予回复期限，海田邮箱未回复而W律师于截止日代表回复；W律师持续代表至裁决（含提供证据、引用双方履约邮件）；仲裁过程中多次向海田公司邮箱送达，海田理应知晓却从不联系新仲/仲裁庭；双方均实际预交仲裁费用。规则层面：《新仲规则》23.1区分律师与非律师代表——非律师代表完全基于授权，律师则以执业资质及职业职责具有代表先决条件；规则使用“可以”要求授权证明，非强制；无相反证据或当事人异议时，新仲原则上认可律师代表行为真实合法有效。</t>
  </si>
  <si>
    <t>“显然，W律师是在获得上述仲裁通知书后才针对性作出答复内容，结合前述送达情况，可以推定仲裁通知书系海田公司提供给W律师……按照一般理性人的理解，W律师上述行为应是获得了海田公司授权。该种推定在后续的仲裁程序中也进一步得到印证……新仲并非必须审查书面授权文件。《新仲规则》的规定中使用的是‘可以’两字……案涉仲裁过程中不存在此种例外。据此，W律师未提交书面授权委托文件而代表海田公司参与案涉仲裁，不违反《新仲规则》。”</t>
  </si>
  <si>
    <t>本院认为·问题一</t>
  </si>
  <si>
    <t>法院认定：①双方在履约中存在以电子邮件发送通知并相互回复的习惯做法，不排除以电子邮件发送与合同有关通知，且向海田公司邮箱发送通知后海田未对送达方式提出异议；②双方同意适用《新仲规则》，视为接受其作为补充约定；③依《新仲规则》2.1，通知可以包括电子邮件在内的任何电子通信方式递送，仲裁通知以电邮送达符合规则；④送达属仲裁程序问题，应适用仲裁地国（新加坡）法律审查，海田以我国司法送达规定主张瑕疵缺乏法律依据。结论：新仲及仲裁庭通过电子邮件发送仲裁通知属有效送达。</t>
  </si>
  <si>
    <t>“跨境贸易公司与海田公司在履行《销售合同》过程中存在通过电子邮件发送通知并相互回复的习惯做法，双方并不排除通过电子邮件发送与《销售合同》有关的通知……根据《新仲规则》2.1‘通知送达’规定……送达属于仲裁程序问题，应适用进行仲裁的国家即新加坡的法律而非我国的法律进行审查。”</t>
  </si>
  <si>
    <t>本院认为·问题二</t>
  </si>
  <si>
    <t>① 向双方发送仲裁通知属有效送达，W律师参与仲裁并充分陈述意见的效力及于海田公司，新仲及仲裁庭向W律师发送的关于指定仲裁员及仲裁程序的电子邮件视为对海田公司的适当通知——不存在第五条第一款（乙）项情形。② 依职权审查，066号裁决不存在第五条第二款情形（不可仲裁事项、公共政策）。③ 066号裁决不违反商事保留声明及公共政策，应予承认和执行。</t>
  </si>
  <si>
    <t>“即本案不存在《纽约公约》第五条第一款(乙)项规定的可以拒绝承认和执行的情形。另经本院审查，066号裁决不存在《纽约公约》第五条第二款规定的情形……故对该仲裁裁决应当予以承认和执行。”</t>
  </si>
  <si>
    <t>本院认为末两段</t>
  </si>
  <si>
    <t>法院的主要理由
写清事实怎样连接规则、怎样支持该处理；摘录必要限定。</t>
  </si>
  <si>
    <t>① 程序启动：民诉法第304条——域外生效仲裁裁决可由被执行人住所地或财产所在地中院管辖，海田住所地在宁波，宁波中院有管辖权。② 公约适用：我国作商事保留，仅对商事法律关系争议适用公约；本案系买卖合同纠纷属商事关系，中新均成员，适用公约；形式要件因《取消外国公文书认证要求的公约》免除认证而符合公约第四条。③ 实体审查范围限于海田主张的第五条第一款（乙）项：代理有效性采“权利外观＋新仲规则23.1‘可以’”的双重论证；送达有效性采“交易习惯不排除电邮＋规则2.1允许＋程序问题适用仲裁地法（新加坡法）”的三重论证。④ 结果：无任何拒绝情形，裁定承认和执行。</t>
  </si>
  <si>
    <t>“案涉仲裁系由买卖合同关系而产生的经济上的权利义务纠纷，且我国与新加坡均是《纽约公约》的成员国，故应适用《纽约公约》相关规定进行审查”；“海田公司关于仲裁庭未按双方约定方式送达而不符合我国相关规定的意见，缺乏法律依据”</t>
  </si>
  <si>
    <t>本院认为</t>
  </si>
  <si>
    <t>具体请求的处理及范围
写支持、驳回、部分支持等，以及作用于哪个请求；多个请求分行。</t>
  </si>
  <si>
    <t>处理海田公司的拒绝承认执行抗辩：不支持。经审查认定不存在第五条第一款（乙）项情形，亦不存在第五条第二款情形——抗辩被驳回。</t>
  </si>
  <si>
    <t>“综上，066号裁决不具有海田公司主张的可以拒绝承认和执行的情形”</t>
  </si>
  <si>
    <t>本院认为末段</t>
  </si>
  <si>
    <t>处理跨境贸易公司的申请：支持。裁定承认和执行新加坡国际仲裁中心2023年第066号仲裁裁决。申请费400元人民币由被申请人海田公司负担。</t>
  </si>
  <si>
    <t>“裁判结果：承认和执行新加坡国际仲裁中心所作2023年第066号仲裁裁决。申请费400元人民币，由被申请人宁波海田控股集团有限公司负担。”</t>
  </si>
  <si>
    <t>裁判结果</t>
  </si>
  <si>
    <t>已提出但未处理的问题
不要把未处理写成抗辩被驳回或不成立。</t>
  </si>
  <si>
    <t>①《纽约公约》第五条第一款(甲)(丙)(丁)(戊)各项：海田公司未主张、法院未审查，仅在对公约条文的列举中转引——不得填为“该等理由不成立”。② 仲裁通知书列明的186XXXXXXXX@163.com、ops@portagency-jiangsu.com两邮箱与海田公司的归属关系：法院说理以合同约定邮箱、交易习惯及海田未提异议综合认定送达有效，未对该两邮箱归属逐一认定。③ 徐珉的身份及其与海田公司的关系、授权委托书真伪：法院以“推定授权＋权利外观＋新仲规则”路径处理，未对徐珉是否有权作事实查明或认定。④ 裁定作出后的实际执行进展（款项是否执行到位）：材料未显示。⑤ 海田公司其他程序性主张（如“跨境贸易公司应承担送达地址有效性之证明责任”）——法院以推定送达有效实质回应，已处理，不列入未处理。</t>
  </si>
  <si>
    <t>法院仅围绕海田主张的第五条第一款(乙)项展开：“本案中，海田公司主张不予承认和执行的主要依据为066号裁决存在《纽约公约》第五条第一款(乙)项规定的情形。该审查内容项下具体涉及两个核心问题……”</t>
  </si>
  <si>
    <t>4 结果分层记录</t>
  </si>
  <si>
    <t>程序处置
例如终结、发回、撤销执行许可；按原文对象记录。</t>
  </si>
  <si>
    <t>准许申请：裁定承认和执行066号裁决（当庭宣告）；案件受理费（申请费）400元由被申请人负担。无驳回、发回或撤销类处置。</t>
  </si>
  <si>
    <t>“承认和执行新加坡国际仲裁中心所作2023年第066号仲裁裁决。申请费400元人民币，由被申请人宁波海田控股集团有限公司负担。”</t>
  </si>
  <si>
    <t>承认结果
只填本份文书处理的承认结果；不由执行结果反推。</t>
  </si>
  <si>
    <t>承认：法院裁定承认066号裁决——认定其不具有纽约公约第五条所列拒绝情形，承认其在中国境内具有可执行效力。承认与执行在同一裁定中一并作出（“承认和执行”）。</t>
  </si>
  <si>
    <t>“若审查认为申请承认和执行的仲裁裁决不具有《纽约公约》第五条所列的情形，应当裁定承认其效力，并依照民事诉讼法规定的程序执行”</t>
  </si>
  <si>
    <t>本院认为（转引通知第四条）；裁判结果</t>
  </si>
  <si>
    <t>执行结果
准许执行不等于已经收回款项；许可撤销先记录程序处置。</t>
  </si>
  <si>
    <t>执行：裁定主文表述为“承认和执行”，即准予进入执行程序；但材料未显示实际执行进展（是否冻结、扣划及是否收回滞期费本金USD 272,877.50、利息及费用），不得等同于已收回款项。另，海田公司如就该裁定上诉及后续处理，本材料未交代。</t>
  </si>
  <si>
    <t>“承认和执行新加坡国际仲裁中心所作2023年第066号仲裁裁决”（主文仅止于此，未载实际履行情况）</t>
  </si>
  <si>
    <t>5 缺口与复核</t>
  </si>
  <si>
    <t>缺口及待补材料
写代码＋缺什么＋影响什么＋下一步。没有待补事项也说明检查范围。</t>
  </si>
  <si>
    <r>
      <rPr>
        <sz val="11"/>
        <color rgb="FF223047"/>
        <rFont val="Arial"/>
        <charset val="134"/>
      </rPr>
      <t>CF</t>
    </r>
    <r>
      <rPr>
        <sz val="11"/>
        <color rgb="FF223047"/>
        <rFont val="宋体"/>
        <charset val="134"/>
      </rPr>
      <t>①：案由导出文本含</t>
    </r>
    <r>
      <rPr>
        <sz val="11"/>
        <color rgb="FF223047"/>
        <rFont val="Arial"/>
        <charset val="134"/>
      </rPr>
      <t>“</t>
    </r>
    <r>
      <rPr>
        <sz val="11"/>
        <color rgb="FF223047"/>
        <rFont val="宋体"/>
        <charset val="134"/>
      </rPr>
      <t>仲裁裁</t>
    </r>
    <r>
      <rPr>
        <sz val="11"/>
        <color rgb="FF223047"/>
        <rFont val="Arial"/>
        <charset val="134"/>
      </rPr>
      <t>null”</t>
    </r>
    <r>
      <rPr>
        <sz val="11"/>
        <color rgb="FF223047"/>
        <rFont val="宋体"/>
        <charset val="134"/>
      </rPr>
      <t>字样，系北大法宝异常</t>
    </r>
    <r>
      <rPr>
        <sz val="11"/>
        <color rgb="FF223047"/>
        <rFont val="Arial"/>
        <charset val="134"/>
      </rPr>
      <t>——</t>
    </r>
    <r>
      <rPr>
        <sz val="11"/>
        <color rgb="FF223047"/>
        <rFont val="宋体"/>
        <charset val="134"/>
      </rPr>
      <t>判断：按上下文实为承认和执行外国仲裁裁决裁定书；下一步：以法院官方文本核对案由表述。</t>
    </r>
    <r>
      <rPr>
        <sz val="11"/>
        <color rgb="FF223047"/>
        <rFont val="Arial"/>
        <charset val="134"/>
      </rPr>
      <t>UV</t>
    </r>
    <r>
      <rPr>
        <sz val="11"/>
        <color rgb="FF223047"/>
        <rFont val="宋体"/>
        <charset val="134"/>
      </rPr>
      <t>②：是否上诉及二审结果</t>
    </r>
    <r>
      <rPr>
        <sz val="11"/>
        <color rgb="FF223047"/>
        <rFont val="Arial"/>
        <charset val="134"/>
      </rPr>
      <t>——</t>
    </r>
    <r>
      <rPr>
        <sz val="11"/>
        <color rgb="FF223047"/>
        <rFont val="宋体"/>
        <charset val="134"/>
      </rPr>
      <t>材料未载明上诉权利告知及后续；下一步：查浙江法院公开网</t>
    </r>
    <r>
      <rPr>
        <sz val="11"/>
        <color rgb="FF223047"/>
        <rFont val="Arial"/>
        <charset val="134"/>
      </rPr>
      <t>/</t>
    </r>
    <r>
      <rPr>
        <sz val="11"/>
        <color rgb="FF223047"/>
        <rFont val="宋体"/>
        <charset val="134"/>
      </rPr>
      <t>中国裁判文书网后续。</t>
    </r>
    <r>
      <rPr>
        <sz val="11"/>
        <color rgb="FF223047"/>
        <rFont val="Arial"/>
        <charset val="134"/>
      </rPr>
      <t>NR</t>
    </r>
    <r>
      <rPr>
        <sz val="11"/>
        <color rgb="FF223047"/>
        <rFont val="宋体"/>
        <charset val="134"/>
      </rPr>
      <t>③：实际执行进展（是否执行到款项）未披露。</t>
    </r>
    <r>
      <rPr>
        <sz val="11"/>
        <color rgb="FF223047"/>
        <rFont val="Arial"/>
        <charset val="134"/>
      </rPr>
      <t>NR</t>
    </r>
    <r>
      <rPr>
        <sz val="11"/>
        <color rgb="FF223047"/>
        <rFont val="宋体"/>
        <charset val="134"/>
      </rPr>
      <t>④：</t>
    </r>
    <r>
      <rPr>
        <sz val="11"/>
        <color rgb="FF223047"/>
        <rFont val="Arial"/>
        <charset val="134"/>
      </rPr>
      <t>W</t>
    </r>
    <r>
      <rPr>
        <sz val="11"/>
        <color rgb="FF223047"/>
        <rFont val="宋体"/>
        <charset val="134"/>
      </rPr>
      <t>律师真实姓名、身份及其与海田公司</t>
    </r>
    <r>
      <rPr>
        <sz val="11"/>
        <color rgb="FF223047"/>
        <rFont val="Arial"/>
        <charset val="134"/>
      </rPr>
      <t>/</t>
    </r>
    <r>
      <rPr>
        <sz val="11"/>
        <color rgb="FF223047"/>
        <rFont val="宋体"/>
        <charset val="134"/>
      </rPr>
      <t>徐珉关系未查明（法院以推定处理）；徐珉挂靠海田公司经营之事实未经司法认定。</t>
    </r>
  </si>
  <si>
    <t>“经海田公司事后调查，W律师所谓委托系由挂靠海田公司进行《销售合同》业务的徐珉个人作出，授权委托书并无海田公司盖章”（海田陈述，法院未对该事实作查明认定）</t>
  </si>
  <si>
    <t>审理经过（海田陈述）；对应缺口④</t>
  </si>
  <si>
    <t>标注人及日期
填写实际标注人员与日期。</t>
  </si>
  <si>
    <t>赵瞳心；日期：2026年9月14日</t>
  </si>
  <si>
    <t>独立复核人及日期
由另一人核对身份、关键原文、争点及结果后填写。</t>
  </si>
  <si>
    <t>UV：尚未安排独立复核；待第二人核对身份（法院/案号/当事人）、关键原文（代理有效性认定、送达有效性认定、裁判结果主文）及 CF/UV 缺口后填写。</t>
  </si>
  <si>
    <t>复核结论与分歧
下拉选状态；C列写复核理由或分歧。</t>
  </si>
  <si>
    <t>UV：待复核。当前自检：① 已区分“海田公司说法（W律师无授权、徐珉无权、送达瑕疵）”与“法院认定（代表有效、送达有效）”；② 已区分“裁定承认和执行≠已执行到款项”；③ 已记录第五条第一款其余各项未被主张、未经审查，未填为“不成立”；④ 中国关联如实限定为“被执行人住所/财产在中国”，未将本案误标为“中国裁决被承认”（裁决系新加坡 SIAC 作出）。</t>
  </si>
  <si>
    <t>NR⑤：仲裁通知书两邮箱（186XXXXXXXX@163.com、ops@portagency-jiangsu.com）之归属未认定。</t>
  </si>
  <si>
    <t>未知的统一写法</t>
  </si>
  <si>
    <t>UV⑥：066号裁决全文及《销售合同》仲裁条款原文未随材料提供（材料经公证及附加证明书形式被引述）；如需核对裁决主文与条款，应调取公证件。</t>
  </si>
  <si>
    <t>CF：材料互相冲突；NA：不适用。写明原因，不能把未知填成“否”。</t>
  </si>
  <si>
    <t>完成后看一遍</t>
  </si>
  <si>
    <t>以上均注明原因，未填“否”。</t>
  </si>
  <si>
    <t>逐项记录请求与争点；说明材料缺口；由另一人独立复核。</t>
  </si>
  <si>
    <t>依据与用途</t>
  </si>
  <si>
    <t>依据：完整版工作簿B组字段；标注指南v1.0第2、3、6、12节。</t>
  </si>
  <si>
    <t>供单份文书试标与复核；后续进入正式研究时，再补齐完整版要求。</t>
  </si>
  <si>
    <t>填写示例｜仅为教学设定</t>
  </si>
  <si>
    <t>以下文字为虚构教学材料，不对应真实案件，也不作为正式标注数据。</t>
  </si>
  <si>
    <t>先读四段材料，再看下面如何提取。填写真实文书时，换成该文书的原文和位置。</t>
  </si>
  <si>
    <t>段号</t>
  </si>
  <si>
    <t>教学材料原文</t>
  </si>
  <si>
    <t>阅读时注意什么</t>
  </si>
  <si>
    <t>材料身份</t>
  </si>
  <si>
    <t>第1段</t>
  </si>
  <si>
    <t>甲公司请求执行在中国内地作出的仲裁裁决，法院此前已经给予执行许可。乙公司曾提出抗辩，称其未收到仲裁程序通知。</t>
  </si>
  <si>
    <t>甲是原执行申请人；“未收到通知”目前只是乙的说法。</t>
  </si>
  <si>
    <t>虚构教学材料</t>
  </si>
  <si>
    <t>第2段</t>
  </si>
  <si>
    <t>取得许可后，法院命令甲公司在指定期限内补充提交文件。法院认定甲公司未遵守该命令，乙公司遂申请撤销此前给予的执行许可。</t>
  </si>
  <si>
    <t>本阶段申请撤销许可的是乙。法院认定的事实是甲未遵守程序命令。</t>
  </si>
  <si>
    <t>第3段</t>
  </si>
  <si>
    <t>法院援引当地程序规则R，以甲公司未遵守程序命令为由，支持乙公司的申请，撤销执行许可。本教学材料未列出规则R的正式名称和完整条文。</t>
  </si>
  <si>
    <t>被撤销的是执行许可；规则R只是教学代称，不能写成现实法源。</t>
  </si>
  <si>
    <t>第4段</t>
  </si>
  <si>
    <t>法院明确说明，本次无须判断乙公司提出的仲裁通知抗辩，也不处理仲裁裁决本身是否应被撤销。本教学材料未交代其他法院是否作出过撤销裁决的决定。</t>
  </si>
  <si>
    <t>通知抗辩未处理；不能据此推断抗辩成立或裁决已被撤销。</t>
  </si>
  <si>
    <t>对应标注项</t>
  </si>
  <si>
    <t>可以这样填写</t>
  </si>
  <si>
    <t>页码／段号</t>
  </si>
  <si>
    <t>本次程序与处理对象</t>
  </si>
  <si>
    <t>乙公司申请撤销法院此前给予甲公司的执行许可。</t>
  </si>
  <si>
    <t>乙公司遂申请撤销此前给予的执行许可。</t>
  </si>
  <si>
    <t>中国关联</t>
  </si>
  <si>
    <t>拟执行的仲裁裁决在中国内地作出。</t>
  </si>
  <si>
    <t>在中国内地作出的仲裁裁决</t>
  </si>
  <si>
    <t>当事人说法</t>
  </si>
  <si>
    <t>乙声称未收到仲裁程序通知；本材料没有显示法院采纳这一说法。</t>
  </si>
  <si>
    <t>乙公司曾提出抗辩，称其未收到仲裁程序通知。</t>
  </si>
  <si>
    <t>第1、4段</t>
  </si>
  <si>
    <t>法院认定的关键事实</t>
  </si>
  <si>
    <t>甲公司未遵守法院要求其补充文件的命令。</t>
  </si>
  <si>
    <t>法院认定甲公司未遵守该命令</t>
  </si>
  <si>
    <t>法院实际援引的依据</t>
  </si>
  <si>
    <t>当地程序规则R。NR：本教学材料未披露正式名称与完整条文；真实标注时应据原文核实。</t>
  </si>
  <si>
    <t>法院援引当地程序规则R……本教学材料未列出规则R的正式名称和完整条文。</t>
  </si>
  <si>
    <t>具体请求处理及范围</t>
  </si>
  <si>
    <t>支持乙公司撤销既有执行许可的申请。作用对象是执行许可。</t>
  </si>
  <si>
    <t>支持乙公司的申请，撤销执行许可。</t>
  </si>
  <si>
    <t>程序处置</t>
  </si>
  <si>
    <t>执行许可被撤销；不能改写为仲裁裁决被撤销。</t>
  </si>
  <si>
    <t>撤销执行许可</t>
  </si>
  <si>
    <t>已提出但未处理的问题</t>
  </si>
  <si>
    <t>仲裁通知抗辩未被处理，不能标为抗辩被采纳或被否定。</t>
  </si>
  <si>
    <t>本次无须判断乙公司提出的仲裁通知抗辩</t>
  </si>
  <si>
    <t>执行结果的范围限制</t>
  </si>
  <si>
    <t>先保留“许可被撤销”这一程序处置。若所需标签指最终是否可执行，本材料无法判断，应补查后续状态。</t>
  </si>
  <si>
    <t>撤销执行许可；本次无须判断……仲裁通知抗辩。</t>
  </si>
  <si>
    <t>第3、4段</t>
  </si>
  <si>
    <t>缺口及待补材料</t>
  </si>
  <si>
    <t>NR：本材料未披露规则R的完整身份、条文和其他法院是否撤销过裁决。补查相应原文，不能自行填成“没有”。</t>
  </si>
  <si>
    <t>未列出规则R的正式名称和完整条文；未交代其他法院是否作出过撤销裁决的决定。</t>
  </si>
  <si>
    <t>记住这三个区别</t>
  </si>
  <si>
    <t>一方说法 ≠ 法院认定
法院未处理 ≠ 抗辩不成立
撤销执行许可 ≠ 撤销仲裁裁决</t>
  </si>
  <si>
    <t>示例只教提取方法。真实文书的法源、事实和结论，全部以真实材料为依据。</t>
  </si>
  <si>
    <t>教学示例根据标注指南第14.3节的程序边界例子改编；未核查或代填任何真实案件。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</si>
</sst>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sz val="11"/>
      <color rgb="FF223047"/>
      <name val="Arial"/>
      <charset val="134"/>
    </font>
    <font>
      <b/>
      <sz val="16"/>
      <color rgb="FF253650"/>
      <name val="Arial"/>
      <charset val="134"/>
    </font>
    <font>
      <b/>
      <sz val="11"/>
      <color rgb="FFFFFFFF"/>
      <name val="Arial"/>
      <charset val="134"/>
    </font>
    <font>
      <b/>
      <sz val="11"/>
      <color rgb="FF253650"/>
      <name val="Arial"/>
      <charset val="134"/>
    </font>
    <font>
      <sz val="11"/>
      <color rgb="FF223047"/>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53650"/>
        <bgColor indexed="64"/>
      </patternFill>
    </fill>
    <fill>
      <patternFill patternType="solid">
        <fgColor rgb="FFF0F3F7"/>
        <bgColor indexed="64"/>
      </patternFill>
    </fill>
    <fill>
      <patternFill patternType="solid">
        <fgColor rgb="FFF5F7FA"/>
        <bgColor indexed="64"/>
      </patternFill>
    </fill>
    <fill>
      <patternFill patternType="solid">
        <fgColor rgb="FFFFF7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CED5DF"/>
      </bottom>
      <diagonal/>
    </border>
    <border>
      <left/>
      <right/>
      <top style="thin">
        <color rgb="FFCED5DF"/>
      </top>
      <bottom style="thin">
        <color rgb="FFCED5DF"/>
      </bottom>
      <diagonal/>
    </border>
    <border>
      <left/>
      <right/>
      <top style="thin">
        <color rgb="FFCED5D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8">
    <xf numFmtId="0" fontId="0" fillId="0" borderId="0" xfId="49"/>
    <xf numFmtId="49" fontId="1" fillId="0" borderId="0" xfId="49" applyNumberFormat="1" applyFont="1" applyFill="1" applyBorder="1" applyAlignment="1">
      <alignment vertical="top" wrapText="1"/>
    </xf>
    <xf numFmtId="49" fontId="2" fillId="0" borderId="0" xfId="49" applyNumberFormat="1" applyFont="1" applyFill="1" applyBorder="1" applyAlignment="1">
      <alignment vertical="top" wrapText="1"/>
    </xf>
    <xf numFmtId="49" fontId="3" fillId="2" borderId="0" xfId="49" applyNumberFormat="1" applyFont="1" applyFill="1" applyBorder="1" applyAlignment="1">
      <alignment horizontal="center" vertical="center" wrapText="1"/>
    </xf>
    <xf numFmtId="49" fontId="1" fillId="0" borderId="1" xfId="49" applyNumberFormat="1" applyFont="1" applyFill="1" applyBorder="1" applyAlignment="1">
      <alignment vertical="top" wrapText="1"/>
    </xf>
    <xf numFmtId="49" fontId="1" fillId="3" borderId="1" xfId="49" applyNumberFormat="1" applyFont="1" applyFill="1" applyBorder="1" applyAlignment="1">
      <alignment vertical="top" wrapText="1"/>
    </xf>
    <xf numFmtId="49" fontId="1" fillId="0" borderId="2" xfId="49" applyNumberFormat="1" applyFont="1" applyFill="1" applyBorder="1" applyAlignment="1">
      <alignment vertical="top" wrapText="1"/>
    </xf>
    <xf numFmtId="49" fontId="1" fillId="3" borderId="2" xfId="49" applyNumberFormat="1" applyFont="1" applyFill="1" applyBorder="1" applyAlignment="1">
      <alignment vertical="top" wrapText="1"/>
    </xf>
    <xf numFmtId="49" fontId="1" fillId="0" borderId="3" xfId="49" applyNumberFormat="1" applyFont="1" applyFill="1" applyBorder="1" applyAlignment="1">
      <alignment vertical="top" wrapText="1"/>
    </xf>
    <xf numFmtId="49" fontId="1" fillId="3" borderId="3" xfId="49" applyNumberFormat="1" applyFont="1" applyFill="1" applyBorder="1" applyAlignment="1">
      <alignment vertical="top" wrapText="1"/>
    </xf>
    <xf numFmtId="49" fontId="1" fillId="4" borderId="1" xfId="49" applyNumberFormat="1" applyFont="1" applyFill="1" applyBorder="1" applyAlignment="1">
      <alignment vertical="top" wrapText="1"/>
    </xf>
    <xf numFmtId="49" fontId="1" fillId="4" borderId="2" xfId="49" applyNumberFormat="1" applyFont="1" applyFill="1" applyBorder="1" applyAlignment="1">
      <alignment vertical="top" wrapText="1"/>
    </xf>
    <xf numFmtId="49" fontId="1" fillId="4" borderId="3" xfId="49" applyNumberFormat="1" applyFont="1" applyFill="1" applyBorder="1" applyAlignment="1">
      <alignment vertical="top" wrapText="1"/>
    </xf>
    <xf numFmtId="49" fontId="4" fillId="3" borderId="1" xfId="49" applyNumberFormat="1" applyFont="1" applyFill="1" applyBorder="1" applyAlignment="1">
      <alignment vertical="center" wrapText="1"/>
    </xf>
    <xf numFmtId="49" fontId="5" fillId="5" borderId="1" xfId="49" applyNumberFormat="1" applyFont="1" applyFill="1" applyBorder="1" applyAlignment="1">
      <alignment vertical="top" wrapText="1"/>
    </xf>
    <xf numFmtId="49" fontId="1" fillId="5" borderId="1" xfId="49" applyNumberFormat="1" applyFont="1" applyFill="1" applyBorder="1" applyAlignment="1">
      <alignment vertical="top" wrapText="1"/>
    </xf>
    <xf numFmtId="49" fontId="1" fillId="0" borderId="0" xfId="49" applyNumberFormat="1" applyFont="1" applyFill="1" applyAlignment="1">
      <alignment horizontal="center" vertical="top" wrapText="1"/>
    </xf>
    <xf numFmtId="49" fontId="1" fillId="0" borderId="1" xfId="49" applyNumberFormat="1" applyFont="1" applyFill="1" applyBorder="1" applyAlignment="1">
      <alignment horizontal="center"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3650"/>
  </sheetPr>
  <dimension ref="A1:D44"/>
  <sheetViews>
    <sheetView showGridLines="0" tabSelected="1" zoomScale="70" zoomScaleNormal="70" workbookViewId="0">
      <pane xSplit="1" ySplit="5" topLeftCell="B34" activePane="bottomRight" state="frozen"/>
      <selection/>
      <selection pane="topRight"/>
      <selection pane="bottomLeft"/>
      <selection pane="bottomRight" activeCell="C37" sqref="C37"/>
    </sheetView>
  </sheetViews>
  <sheetFormatPr defaultColWidth="9" defaultRowHeight="14"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0</v>
      </c>
      <c r="C2" s="1"/>
      <c r="D2" s="1"/>
    </row>
    <row r="3" ht="54" customHeight="1" spans="1:4">
      <c r="A3" s="1" t="s">
        <v>1</v>
      </c>
      <c r="B3" s="1" t="s">
        <v>2</v>
      </c>
      <c r="C3" s="1" t="s">
        <v>3</v>
      </c>
      <c r="D3" s="1" t="s">
        <v>4</v>
      </c>
    </row>
    <row r="4" ht="44" customHeight="1" spans="1:4">
      <c r="A4" s="1" t="s">
        <v>5</v>
      </c>
      <c r="B4" s="1" t="s">
        <v>6</v>
      </c>
      <c r="C4" s="1" t="s">
        <v>7</v>
      </c>
      <c r="D4" s="1"/>
    </row>
    <row r="5" ht="35" customHeight="1" spans="1:4">
      <c r="A5" s="3" t="s">
        <v>8</v>
      </c>
      <c r="B5" s="3" t="s">
        <v>9</v>
      </c>
      <c r="C5" s="3" t="s">
        <v>10</v>
      </c>
      <c r="D5" s="3" t="s">
        <v>11</v>
      </c>
    </row>
    <row r="6" ht="27" customHeight="1" spans="1:4">
      <c r="A6" s="13" t="s">
        <v>12</v>
      </c>
      <c r="B6" s="13"/>
      <c r="C6" s="13"/>
      <c r="D6" s="13"/>
    </row>
    <row r="7" ht="68" customHeight="1" spans="1:4">
      <c r="A7" s="4" t="s">
        <v>13</v>
      </c>
      <c r="B7" s="14" t="s">
        <v>14</v>
      </c>
      <c r="C7" s="15" t="s">
        <v>15</v>
      </c>
      <c r="D7" s="15"/>
    </row>
    <row r="8" ht="68" customHeight="1" spans="1:4">
      <c r="A8" s="4" t="s">
        <v>16</v>
      </c>
      <c r="B8" s="15" t="s">
        <v>17</v>
      </c>
      <c r="C8" s="15" t="s">
        <v>18</v>
      </c>
      <c r="D8" s="15"/>
    </row>
    <row r="9" ht="68" customHeight="1" spans="1:4">
      <c r="A9" s="4" t="s">
        <v>19</v>
      </c>
      <c r="B9" s="15" t="s">
        <v>20</v>
      </c>
      <c r="C9" s="15" t="s">
        <v>21</v>
      </c>
      <c r="D9" s="15"/>
    </row>
    <row r="10" ht="68" customHeight="1" spans="1:4">
      <c r="A10" s="4" t="s">
        <v>22</v>
      </c>
      <c r="B10" s="15" t="s">
        <v>23</v>
      </c>
      <c r="C10" s="15" t="s">
        <v>24</v>
      </c>
      <c r="D10" s="14" t="s">
        <v>25</v>
      </c>
    </row>
    <row r="11" ht="68" customHeight="1" spans="1:4">
      <c r="A11" s="4" t="s">
        <v>26</v>
      </c>
      <c r="B11" s="15" t="s">
        <v>27</v>
      </c>
      <c r="C11" s="15" t="s">
        <v>28</v>
      </c>
      <c r="D11" s="14" t="s">
        <v>25</v>
      </c>
    </row>
    <row r="12" ht="68" customHeight="1" spans="1:4">
      <c r="A12" s="4" t="s">
        <v>29</v>
      </c>
      <c r="B12" s="14" t="s">
        <v>30</v>
      </c>
      <c r="C12" s="15" t="s">
        <v>31</v>
      </c>
      <c r="D12" s="14" t="s">
        <v>25</v>
      </c>
    </row>
    <row r="13" ht="27" customHeight="1" spans="1:4">
      <c r="A13" s="13" t="s">
        <v>32</v>
      </c>
      <c r="B13" s="13"/>
      <c r="C13" s="13"/>
      <c r="D13" s="13"/>
    </row>
    <row r="14" ht="85" customHeight="1" spans="1:4">
      <c r="A14" s="16" t="s">
        <v>33</v>
      </c>
      <c r="B14" s="15" t="s">
        <v>34</v>
      </c>
      <c r="C14" s="15" t="s">
        <v>35</v>
      </c>
      <c r="D14" s="15" t="s">
        <v>36</v>
      </c>
    </row>
    <row r="15" ht="85" customHeight="1" spans="1:4">
      <c r="A15" s="16"/>
      <c r="B15" s="15" t="s">
        <v>37</v>
      </c>
      <c r="C15" s="15" t="s">
        <v>38</v>
      </c>
      <c r="D15" s="15" t="s">
        <v>39</v>
      </c>
    </row>
    <row r="16" ht="85" customHeight="1" spans="1:4">
      <c r="A16" s="16"/>
      <c r="B16" s="15" t="s">
        <v>40</v>
      </c>
      <c r="C16" s="15" t="s">
        <v>41</v>
      </c>
      <c r="D16" s="15" t="s">
        <v>39</v>
      </c>
    </row>
    <row r="17" ht="85" customHeight="1" spans="1:4">
      <c r="A17" s="16"/>
      <c r="B17" s="15" t="s">
        <v>42</v>
      </c>
      <c r="C17" s="15" t="s">
        <v>43</v>
      </c>
      <c r="D17" s="15" t="s">
        <v>39</v>
      </c>
    </row>
    <row r="18" ht="85" customHeight="1" spans="1:4">
      <c r="A18" s="17"/>
      <c r="B18" s="15" t="s">
        <v>44</v>
      </c>
      <c r="C18" s="15" t="s">
        <v>45</v>
      </c>
      <c r="D18" s="15" t="s">
        <v>46</v>
      </c>
    </row>
    <row r="19" ht="85" customHeight="1" spans="1:4">
      <c r="A19" s="4" t="s">
        <v>47</v>
      </c>
      <c r="B19" s="15" t="s">
        <v>48</v>
      </c>
      <c r="C19" s="15" t="s">
        <v>49</v>
      </c>
      <c r="D19" s="15" t="s">
        <v>46</v>
      </c>
    </row>
    <row r="20" ht="85" customHeight="1" spans="1:4">
      <c r="A20" s="4" t="s">
        <v>50</v>
      </c>
      <c r="B20" s="15" t="s">
        <v>51</v>
      </c>
      <c r="C20" s="15" t="s">
        <v>52</v>
      </c>
      <c r="D20" s="15" t="s">
        <v>53</v>
      </c>
    </row>
    <row r="21" ht="85" customHeight="1" spans="1:4">
      <c r="A21" s="4" t="s">
        <v>54</v>
      </c>
      <c r="B21" s="15" t="s">
        <v>55</v>
      </c>
      <c r="C21" s="15" t="s">
        <v>56</v>
      </c>
      <c r="D21" s="15" t="s">
        <v>57</v>
      </c>
    </row>
    <row r="22" ht="27" customHeight="1" spans="1:4">
      <c r="A22" s="13" t="s">
        <v>58</v>
      </c>
      <c r="B22" s="13"/>
      <c r="C22" s="13"/>
      <c r="D22" s="13"/>
    </row>
    <row r="23" ht="85" customHeight="1" spans="1:4">
      <c r="A23" s="4" t="s">
        <v>59</v>
      </c>
      <c r="B23" s="15" t="s">
        <v>60</v>
      </c>
      <c r="C23" s="15" t="s">
        <v>61</v>
      </c>
      <c r="D23" s="15" t="s">
        <v>62</v>
      </c>
    </row>
    <row r="24" ht="85" customHeight="1" spans="1:4">
      <c r="A24" s="16" t="s">
        <v>63</v>
      </c>
      <c r="B24" s="15" t="s">
        <v>64</v>
      </c>
      <c r="C24" s="15" t="s">
        <v>65</v>
      </c>
      <c r="D24" s="15" t="s">
        <v>66</v>
      </c>
    </row>
    <row r="25" ht="85" customHeight="1" spans="1:4">
      <c r="A25" s="16"/>
      <c r="B25" s="15" t="s">
        <v>67</v>
      </c>
      <c r="C25" s="15" t="s">
        <v>68</v>
      </c>
      <c r="D25" s="15" t="s">
        <v>69</v>
      </c>
    </row>
    <row r="26" ht="85" customHeight="1" spans="1:4">
      <c r="A26" s="17"/>
      <c r="B26" s="15" t="s">
        <v>70</v>
      </c>
      <c r="C26" s="15" t="s">
        <v>71</v>
      </c>
      <c r="D26" s="15" t="s">
        <v>72</v>
      </c>
    </row>
    <row r="27" ht="85" customHeight="1" spans="1:4">
      <c r="A27" s="4" t="s">
        <v>73</v>
      </c>
      <c r="B27" s="15" t="s">
        <v>74</v>
      </c>
      <c r="C27" s="15" t="s">
        <v>75</v>
      </c>
      <c r="D27" s="15" t="s">
        <v>76</v>
      </c>
    </row>
    <row r="28" ht="85" customHeight="1" spans="1:4">
      <c r="A28" s="4" t="s">
        <v>77</v>
      </c>
      <c r="B28" s="15" t="s">
        <v>78</v>
      </c>
      <c r="C28" s="15" t="s">
        <v>79</v>
      </c>
      <c r="D28" s="15" t="s">
        <v>80</v>
      </c>
    </row>
    <row r="29" ht="85" customHeight="1" spans="1:4">
      <c r="A29" s="4"/>
      <c r="B29" s="15" t="s">
        <v>81</v>
      </c>
      <c r="C29" s="15" t="s">
        <v>82</v>
      </c>
      <c r="D29" s="15" t="s">
        <v>83</v>
      </c>
    </row>
    <row r="30" ht="85" customHeight="1" spans="1:4">
      <c r="A30" s="4" t="s">
        <v>84</v>
      </c>
      <c r="B30" s="15" t="s">
        <v>85</v>
      </c>
      <c r="C30" s="15" t="s">
        <v>86</v>
      </c>
      <c r="D30" s="15" t="s">
        <v>76</v>
      </c>
    </row>
    <row r="31" ht="27" customHeight="1" spans="1:4">
      <c r="A31" s="13" t="s">
        <v>87</v>
      </c>
      <c r="B31" s="13"/>
      <c r="C31" s="13"/>
      <c r="D31" s="13"/>
    </row>
    <row r="32" ht="85" customHeight="1" spans="1:4">
      <c r="A32" s="4" t="s">
        <v>88</v>
      </c>
      <c r="B32" s="15" t="s">
        <v>89</v>
      </c>
      <c r="C32" s="15" t="s">
        <v>90</v>
      </c>
      <c r="D32" s="15" t="s">
        <v>83</v>
      </c>
    </row>
    <row r="33" ht="58" customHeight="1" spans="1:4">
      <c r="A33" s="4" t="s">
        <v>91</v>
      </c>
      <c r="B33" s="15" t="s">
        <v>92</v>
      </c>
      <c r="C33" s="15" t="s">
        <v>93</v>
      </c>
      <c r="D33" s="15" t="s">
        <v>94</v>
      </c>
    </row>
    <row r="34" ht="58" customHeight="1" spans="1:4">
      <c r="A34" s="4" t="s">
        <v>95</v>
      </c>
      <c r="B34" s="15" t="s">
        <v>96</v>
      </c>
      <c r="C34" s="15" t="s">
        <v>97</v>
      </c>
      <c r="D34" s="15" t="s">
        <v>83</v>
      </c>
    </row>
    <row r="35" ht="27" customHeight="1" spans="1:4">
      <c r="A35" s="13" t="s">
        <v>98</v>
      </c>
      <c r="B35" s="13"/>
      <c r="C35" s="13"/>
      <c r="D35" s="13"/>
    </row>
    <row r="36" ht="85" customHeight="1" spans="1:4">
      <c r="A36" s="4" t="s">
        <v>99</v>
      </c>
      <c r="B36" s="15" t="s">
        <v>100</v>
      </c>
      <c r="C36" s="15" t="s">
        <v>101</v>
      </c>
      <c r="D36" s="15" t="s">
        <v>102</v>
      </c>
    </row>
    <row r="37" ht="62" customHeight="1" spans="1:4">
      <c r="A37" s="4" t="s">
        <v>103</v>
      </c>
      <c r="B37" s="14" t="s">
        <v>104</v>
      </c>
      <c r="C37" s="5"/>
      <c r="D37" s="5"/>
    </row>
    <row r="38" ht="62" customHeight="1" spans="1:4">
      <c r="A38" s="4" t="s">
        <v>105</v>
      </c>
      <c r="B38" s="14" t="s">
        <v>106</v>
      </c>
      <c r="C38" s="5"/>
      <c r="D38" s="5"/>
    </row>
    <row r="39" ht="58" customHeight="1" spans="1:4">
      <c r="A39" s="4" t="s">
        <v>107</v>
      </c>
      <c r="B39" s="15" t="s">
        <v>108</v>
      </c>
      <c r="C39" s="15"/>
      <c r="D39" s="5"/>
    </row>
    <row r="40" ht="28" spans="1:4">
      <c r="A40" s="1"/>
      <c r="B40" s="1" t="s">
        <v>109</v>
      </c>
      <c r="C40" s="1"/>
      <c r="D40" s="1"/>
    </row>
    <row r="41" ht="49" customHeight="1" spans="1:4">
      <c r="A41" s="1" t="s">
        <v>110</v>
      </c>
      <c r="B41" s="1" t="s">
        <v>111</v>
      </c>
      <c r="C41" s="1" t="s">
        <v>112</v>
      </c>
      <c r="D41" s="1"/>
    </row>
    <row r="42" ht="50" customHeight="1" spans="1:4">
      <c r="A42" s="1" t="s">
        <v>113</v>
      </c>
      <c r="B42" s="1" t="s">
        <v>114</v>
      </c>
      <c r="C42" s="1" t="s">
        <v>115</v>
      </c>
      <c r="D42" s="1"/>
    </row>
    <row r="43" ht="50" customHeight="1" spans="1:4">
      <c r="A43" s="1" t="s">
        <v>116</v>
      </c>
      <c r="B43" s="1" t="s">
        <v>117</v>
      </c>
      <c r="C43" s="1" t="s">
        <v>118</v>
      </c>
      <c r="D43" s="1"/>
    </row>
    <row r="44" spans="1:4">
      <c r="A44" s="1"/>
      <c r="B44" s="1"/>
      <c r="C44" s="1"/>
      <c r="D44" s="1"/>
    </row>
  </sheetData>
  <mergeCells count="2">
    <mergeCell ref="A14:A18"/>
    <mergeCell ref="A24:A26"/>
  </mergeCells>
  <dataValidations count="3">
    <dataValidation type="list" allowBlank="1" showErrorMessage="1" errorTitle="请选择已有选项" error="从下拉选择；存在材料限制时写无法判断，并说明缺口。" sqref="B33">
      <formula1>"承认,拒绝承认,部分,未处理,无法判断"</formula1>
    </dataValidation>
    <dataValidation type="list" allowBlank="1" showErrorMessage="1" errorTitle="请选择已有选项" error="从下拉选择；存在材料限制时写无法判断，并说明缺口。" sqref="B34">
      <formula1>"准许执行,拒绝执行,部分,未处理,无法判断"</formula1>
    </dataValidation>
    <dataValidation type="list" allowBlank="1" showErrorMessage="1" errorTitle="请选择已有选项" error="从下拉选择；在C列填写复核理由或分歧。" sqref="B39">
      <formula1>"待复核,通过,需修改,分歧未解决"</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17085"/>
  </sheetPr>
  <dimension ref="A1:D26"/>
  <sheetViews>
    <sheetView showGridLines="0" workbookViewId="0">
      <pane xSplit="1" ySplit="5" topLeftCell="B6" activePane="bottomRight" state="frozen"/>
      <selection/>
      <selection pane="topRight"/>
      <selection pane="bottomLeft"/>
      <selection pane="bottomRight" activeCell="A1" sqref="A1"/>
    </sheetView>
  </sheetViews>
  <sheetFormatPr defaultColWidth="9" defaultRowHeight="14"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119</v>
      </c>
      <c r="C2" s="1"/>
      <c r="D2" s="1"/>
    </row>
    <row r="3" ht="54" customHeight="1" spans="1:4">
      <c r="A3" s="1"/>
      <c r="B3" s="1" t="s">
        <v>120</v>
      </c>
      <c r="C3" s="1" t="s">
        <v>121</v>
      </c>
      <c r="D3" s="1"/>
    </row>
    <row r="4" spans="1:4">
      <c r="A4" s="1"/>
      <c r="B4" s="1"/>
      <c r="C4" s="1"/>
      <c r="D4" s="1"/>
    </row>
    <row r="5" ht="35" customHeight="1" spans="1:4">
      <c r="A5" s="3" t="s">
        <v>122</v>
      </c>
      <c r="B5" s="3" t="s">
        <v>123</v>
      </c>
      <c r="C5" s="3" t="s">
        <v>124</v>
      </c>
      <c r="D5" s="3" t="s">
        <v>125</v>
      </c>
    </row>
    <row r="6" ht="75" customHeight="1" spans="1:4">
      <c r="A6" s="4" t="s">
        <v>126</v>
      </c>
      <c r="B6" s="5" t="s">
        <v>127</v>
      </c>
      <c r="C6" s="4" t="s">
        <v>128</v>
      </c>
      <c r="D6" s="4" t="s">
        <v>129</v>
      </c>
    </row>
    <row r="7" ht="75" customHeight="1" spans="1:4">
      <c r="A7" s="6" t="s">
        <v>130</v>
      </c>
      <c r="B7" s="7" t="s">
        <v>131</v>
      </c>
      <c r="C7" s="6" t="s">
        <v>132</v>
      </c>
      <c r="D7" s="6" t="s">
        <v>129</v>
      </c>
    </row>
    <row r="8" ht="75" customHeight="1" spans="1:4">
      <c r="A8" s="6" t="s">
        <v>133</v>
      </c>
      <c r="B8" s="7" t="s">
        <v>134</v>
      </c>
      <c r="C8" s="6" t="s">
        <v>135</v>
      </c>
      <c r="D8" s="6" t="s">
        <v>129</v>
      </c>
    </row>
    <row r="9" ht="75" customHeight="1" spans="1:4">
      <c r="A9" s="8" t="s">
        <v>136</v>
      </c>
      <c r="B9" s="9" t="s">
        <v>137</v>
      </c>
      <c r="C9" s="8" t="s">
        <v>138</v>
      </c>
      <c r="D9" s="8" t="s">
        <v>129</v>
      </c>
    </row>
    <row r="10" spans="1:4">
      <c r="A10" s="1"/>
      <c r="B10" s="1"/>
      <c r="C10" s="1"/>
      <c r="D10" s="1"/>
    </row>
    <row r="11" ht="35" customHeight="1" spans="1:4">
      <c r="A11" s="3" t="s">
        <v>139</v>
      </c>
      <c r="B11" s="3" t="s">
        <v>140</v>
      </c>
      <c r="C11" s="3" t="s">
        <v>10</v>
      </c>
      <c r="D11" s="3" t="s">
        <v>141</v>
      </c>
    </row>
    <row r="12" ht="74" customHeight="1" spans="1:4">
      <c r="A12" s="4" t="s">
        <v>142</v>
      </c>
      <c r="B12" s="10" t="s">
        <v>143</v>
      </c>
      <c r="C12" s="4" t="s">
        <v>144</v>
      </c>
      <c r="D12" s="4" t="s">
        <v>130</v>
      </c>
    </row>
    <row r="13" ht="74" customHeight="1" spans="1:4">
      <c r="A13" s="6" t="s">
        <v>145</v>
      </c>
      <c r="B13" s="11" t="s">
        <v>146</v>
      </c>
      <c r="C13" s="6" t="s">
        <v>147</v>
      </c>
      <c r="D13" s="6" t="s">
        <v>126</v>
      </c>
    </row>
    <row r="14" ht="74" customHeight="1" spans="1:4">
      <c r="A14" s="6" t="s">
        <v>148</v>
      </c>
      <c r="B14" s="11" t="s">
        <v>149</v>
      </c>
      <c r="C14" s="6" t="s">
        <v>150</v>
      </c>
      <c r="D14" s="6" t="s">
        <v>151</v>
      </c>
    </row>
    <row r="15" ht="74" customHeight="1" spans="1:4">
      <c r="A15" s="6" t="s">
        <v>152</v>
      </c>
      <c r="B15" s="11" t="s">
        <v>153</v>
      </c>
      <c r="C15" s="6" t="s">
        <v>154</v>
      </c>
      <c r="D15" s="6" t="s">
        <v>130</v>
      </c>
    </row>
    <row r="16" ht="74" customHeight="1" spans="1:4">
      <c r="A16" s="6" t="s">
        <v>155</v>
      </c>
      <c r="B16" s="11" t="s">
        <v>156</v>
      </c>
      <c r="C16" s="6" t="s">
        <v>157</v>
      </c>
      <c r="D16" s="6" t="s">
        <v>133</v>
      </c>
    </row>
    <row r="17" ht="74" customHeight="1" spans="1:4">
      <c r="A17" s="6" t="s">
        <v>158</v>
      </c>
      <c r="B17" s="11" t="s">
        <v>159</v>
      </c>
      <c r="C17" s="6" t="s">
        <v>160</v>
      </c>
      <c r="D17" s="6" t="s">
        <v>133</v>
      </c>
    </row>
    <row r="18" ht="74" customHeight="1" spans="1:4">
      <c r="A18" s="6" t="s">
        <v>161</v>
      </c>
      <c r="B18" s="11" t="s">
        <v>162</v>
      </c>
      <c r="C18" s="6" t="s">
        <v>163</v>
      </c>
      <c r="D18" s="6" t="s">
        <v>133</v>
      </c>
    </row>
    <row r="19" ht="74" customHeight="1" spans="1:4">
      <c r="A19" s="6" t="s">
        <v>164</v>
      </c>
      <c r="B19" s="11" t="s">
        <v>165</v>
      </c>
      <c r="C19" s="6" t="s">
        <v>166</v>
      </c>
      <c r="D19" s="6" t="s">
        <v>136</v>
      </c>
    </row>
    <row r="20" ht="74" customHeight="1" spans="1:4">
      <c r="A20" s="6" t="s">
        <v>167</v>
      </c>
      <c r="B20" s="11" t="s">
        <v>168</v>
      </c>
      <c r="C20" s="6" t="s">
        <v>169</v>
      </c>
      <c r="D20" s="6" t="s">
        <v>170</v>
      </c>
    </row>
    <row r="21" ht="74" customHeight="1" spans="1:4">
      <c r="A21" s="8" t="s">
        <v>171</v>
      </c>
      <c r="B21" s="12" t="s">
        <v>172</v>
      </c>
      <c r="C21" s="8" t="s">
        <v>173</v>
      </c>
      <c r="D21" s="8" t="s">
        <v>170</v>
      </c>
    </row>
    <row r="22" spans="1:4">
      <c r="A22" s="1"/>
      <c r="B22" s="1"/>
      <c r="C22" s="1"/>
      <c r="D22" s="1"/>
    </row>
    <row r="23" ht="80" customHeight="1" spans="1:4">
      <c r="A23" s="1" t="s">
        <v>174</v>
      </c>
      <c r="B23" s="1" t="s">
        <v>175</v>
      </c>
      <c r="C23" s="1" t="s">
        <v>176</v>
      </c>
      <c r="D23" s="1"/>
    </row>
    <row r="24" spans="1:4">
      <c r="A24" s="1"/>
      <c r="B24" s="1"/>
      <c r="C24" s="1"/>
      <c r="D24" s="1"/>
    </row>
    <row r="25" ht="54" customHeight="1" spans="1:4">
      <c r="A25" s="1"/>
      <c r="B25" s="1" t="s">
        <v>177</v>
      </c>
      <c r="C25" s="1"/>
      <c r="D25" s="1"/>
    </row>
    <row r="26" spans="1:4">
      <c r="A26" s="1"/>
      <c r="B26" s="1"/>
      <c r="C26" s="1"/>
      <c r="D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01单篇标注</vt:lpstr>
      <vt:lpstr>02填写示例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赵瞳心</cp:lastModifiedBy>
  <dcterms:created xsi:type="dcterms:W3CDTF">2026-09-15T06:59:00Z</dcterms:created>
  <dcterms:modified xsi:type="dcterms:W3CDTF">2026-09-15T13:58:47Z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A2FE495E519A408A8ADE37D68FCF5C99_13</vt:lpwstr>
  </property>
  <property fmtid="{D5CDD505-2E9C-101B-9397-08002B2CF9AE}" pid="3" name="KSOProductBuildVer">
    <vt:lpwstr>2052-12.1.0.23542</vt:lpwstr>
  </property>
</Properties>
</file>