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2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<sst xmlns="http://schemas.openxmlformats.org/spreadsheetml/2006/main" count="189" uniqueCount="162">
  <si>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</si>
  <si>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</si>
  <si>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</si>
  <si>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</si>
  <si>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</si>
  <si>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</si>
  <si>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</si>
  <si>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</si>
  <si>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</si>
  <si>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</si>
  <si>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</si>
  <si>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</si>
  <si>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</si>
  <si>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</si>
  <si>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Nantong Drayson Composite Material Co Ltd v Greyco Pty Ltd
案号：[2023] SASC 52</t>
  </si>
  <si>
    <t>NANTONG DRAYSON COMPOSITE MATERIAL CO LTD v GREYCO PTY LTD
[2023] SASC 52</t>
  </si>
  <si>
    <t>第1页</t>
  </si>
  <si>
    <t>法院与审查法域
写作出本份文书的法院；内地、香港、澳门分别注明。</t>
  </si>
  <si>
    <t>南澳大利亚最高法院（Supreme Court of South Australia）
法官：Stein J
法域：澳大利亚南澳大利亚州（South Australia）</t>
  </si>
  <si>
    <t>SUPREME COURT OF SOUTH AUSTRALIA
(Civil: Application)
Judgment of the Honourable Justice Stein</t>
  </si>
  <si>
    <t>裁判日期原文
按原文日期精度填写；只有年份就不补月份和日期。</t>
  </si>
  <si>
    <t>2023年（具体日期未在可见页眉明确标注，判决引用为[2023] SASC 52；材料未披露精确日）</t>
  </si>
  <si>
    <t>[2023] SASC 52</t>
  </si>
  <si>
    <t>本次程序与处理对象
例如：谁申请执行，或谁申请撤销哪项执行许可。</t>
  </si>
  <si>
    <t>申请人Nantong Drayson申请登记并执行中国国际经济贸易仲裁委员会江苏仲裁中心（CIETAC Jiangsu Arbitration Centre）于2022年3月4日作出的仲裁裁决（Award）。
被申请人Greyco Pty Ltd反对登记与执行。
处理对象：CIETAC 2022年3月4日Award（判令支付USD229,885.03 + 24%年利息 + 仲裁费RMB90,852）。</t>
  </si>
  <si>
    <t>The applicant sought to register and enforce a foreign award. The respondent opposed registration and enforcement.
Held: The pre-requisites for registration and enforcement were proved and no exceptions were established. Application granted.
Nantong Drayson thereafter commenced proceedings in this Court to seek registration and enforcement of the award of the Chinese International Economic and Trade Arbitration Commission Jiangsu Arbitration Centre (“CIETAC”) dated 4 March 2022 (“Award”).</t>
  </si>
  <si>
    <t>第1页；[1]</t>
  </si>
  <si>
    <t>中国关联
写明与中国的具体联系及依据，不能只凭中文案名判断。</t>
  </si>
  <si>
    <t>1. 申请人Nantong Drayson Composite Material Co Ltd为中国公司（南通）。
2. 仲裁机构为CIETAC江苏仲裁中心，裁决地中国，适用中国法。
3. 合同约定争议提交CIETAC在南通仲裁，受中国法律管辖。
本案为澳大利亚法院审查中国仲裁裁决的承认与执行。</t>
  </si>
  <si>
    <t>Nantong Drayson Composite Material Co Ltd (“Nantong Drayson”).
Nantong Drayson commenced arbitration proceedings in the People’s Republic of China...
awarded ... of the Chinese International Economic and Trade Arbitration Commission Jiangsu Arbitration Centre (“CIETAC”).
The Contract provides that the parties agree that all disputes under the Contract will be governed by the law of the People’s Republic of China.</t>
  </si>
  <si>
    <t>[1]；[9]</t>
  </si>
  <si>
    <t>来源与材料完整程度
填写链接或保存文件名，并注明全文、摘要、节选或仅转述。</t>
  </si>
  <si>
    <t>文件名：Nantong Drayson Composite Material Co Ltd v Greyco Pty Ltd.pdf
材料形态：官方全文（法院判决）
完整程度：完整（全文约18页）
核验状态：全文核读</t>
  </si>
  <si>
    <t>全文18页</t>
  </si>
  <si>
    <t>全文</t>
  </si>
  <si>
    <t>2 事实、主张与争点</t>
  </si>
  <si>
    <t/>
  </si>
  <si>
    <t>关键程序事实
一行一个关键事件；多项事件复制本行。</t>
  </si>
  <si>
    <t>1. 约2016年起，被申请人（原名Sustainable Infrastructure Systems (Aust) Pty Ltd，现Greyco Pty Ltd）向申请人购买产品，部分款项已付，余额未清。
2. 2019年3月18日双方签订合同，约定未付金额须于2019年9月30日前支付，并约定争议提交CIETAC在南通仲裁，适用中国法；合同明确约定不得以质量问题等抗辩拒绝支付。
3. 被申请人未按期支付，申请人启动CIETAC仲裁。
4. 仲裁文件（中英文）通过TNT送达被申请人；Award载明已按CIETAC规则有效送达。
5. 2022年3月4日CIETAC作出Award：判令支付USD229,885.03 + 自2019年10月1日起24%年利息 + 仲裁费RMB90,852，30日内支付。
6. 申请人在南澳大利亚最高法院申请登记执行；被申请人律师曾出庭反对，后退出；董事Mr Wotton亲自出庭主张货物质量问题、仲裁不公等。</t>
  </si>
  <si>
    <t>From about 2016, the respondent ... bought various products from the applicant...
On 18 March 2019, Nantong Drayson and the respondent executed a contract providing for payment of the outstanding amount by 30 September 2019 and for arbitration of any disputes.
After the respondent failed to pay, Nantong Drayson commenced arbitration proceedings in the People’s Republic of China and an award was delivered.
An Award was made. The Award states that ... all arbitration documents, notice of the arbitration and materials were effectively delivered to both parties...</t>
  </si>
  <si>
    <t>[1]；[3]–[12]；[21]</t>
  </si>
  <si>
    <t>本阶段申请方的请求及理由
写实际提出的主张；注意本阶段申请方可能已经变化。</t>
  </si>
  <si>
    <t>申请人请求：登记并执行CIETAC 2022年3月4日Award，将其登记为本院判决，并判令支付Award金额（转换为澳元）+ 判决前利息 + 仲裁费用 + 判决后利息 + 申请费用。
理由：已满足《国际仲裁法》1974（Cth）（IAA）第8、9条形式与证据要求；无第8(5)或8(7)例外成立。</t>
  </si>
  <si>
    <t>The applicant sought to register and enforce a foreign award.
Nantong Drayson has established it is entitled to orders registering the Award in accordance with the provisions of the IAA.</t>
  </si>
  <si>
    <t>第1页；[33]</t>
  </si>
  <si>
    <t>本阶段反对方的主张及理由
由法院转述的注明转述；材料未披露就保留未知。</t>
  </si>
  <si>
    <t>被申请人（通过董事Mr Wotton）主张（法院转述）：
1. 货物存在质量问题，导致其客户订单被取消，造成损失。
2. 仲裁不公平：其未充分理解仲裁意义；当时正与申请人谈判并以为有进展；语言/程序问题。
3. 对翻译/送达有异议（但未正式提出符合IAA例外的证据）。
（被申请人未按法院命令提交书面材料，仅口头/简单陈述。）</t>
  </si>
  <si>
    <t>Mr Wotton ... appeared on behalf of the respondent at the hearing of argument to oppose the application. Mr Wotton asserted that goods delivered were faulty, resulting in significant orders for his firm being cancelled. He said he did not consider the arbitration fair for reasons including that he did not understand the significance of it, at the time of the arbitration he was trying to negotiate with Nantong Drayson, he was under the impression that he was having some success...</t>
  </si>
  <si>
    <t>[28]附近</t>
  </si>
  <si>
    <t>法院面对的核心争点
写具体法律问题；多个争点复制本行并顺序编号。</t>
  </si>
  <si>
    <t>1. 申请人是否已按IAA第9条证明Award与仲裁协议的真实性、认证与翻译满足要求。
2. 被申请人是否已证明存在IAA第8(5)或第8(7)规定的拒绝执行例外（包括未获适当通知、未能陈述案情、公共政策等）。
3. 货物质量抗辩是否可在执行阶段重新提出（合同已明确排除）。
4. 仲裁程序是否存在程序不公。</t>
  </si>
  <si>
    <t>Pre-requisites to recognition and enforcement
Section 9 of the IAA sets out the evidence requirements...
The starting point under the IAA is that the Award must be enforced and I may only refuse to enforce the Award if the respondent establishes one or more of the matters provided for in ss 8(5) or 8(7) of the IAA.</t>
  </si>
  <si>
    <t>[25]–[28]附近</t>
  </si>
  <si>
    <t>3 法院认定与理由</t>
  </si>
  <si>
    <t>法院实际援引的法源与条款
记录法院真正引用的依据；不把研究者补充的公约条款回填。</t>
  </si>
  <si>
    <t>1. 《国际仲裁法》1974（Cth）（IAA）第8条（外国裁决约束力与执行）、第9条（证据要求）、第16条（示范法效力）、第39条（须考虑立法目的）。
2. 《纽约公约》第IV条（提交文件）、第V条（拒绝理由）。
3. Uniform Civil Rules 2020 (SA) r 25.6(3)（费用等）。
4. 先例：Tianjin Jishengtai v Huang [2020] FCA 767；Guoao Holding v Xue (No 2) [2022] FCA 1584；TCL Air Conditioner v Judges of the Federal Court (2013) 251 CLR 533；Beijing Jishi Venture Capital v Liu [2021] FCA 477。</t>
  </si>
  <si>
    <t>Uniform Civil Rules 2020 (SA) r 25.6(3); International Arbitration Act 1974 (Cth) ss 8, 9, 16, 39, referred to.
Tianjin Jishengtai ... Guoao Holding ... TCL Air Conditioner ... Beijing Jishi ..., applied.</t>
  </si>
  <si>
    <t>法院认定的关键事实
必须区分法院采纳的事实与一方仅仅声称的事实。</t>
  </si>
  <si>
    <t>法院采纳的事实：
1. 合同为支付未付货款合同，明确约定不得以质量问题等抗辩拒绝支付；被申请人在收到质量报告数月后自愿签订该合同。
2. Award及合同已按IAA第9条要求经认证、公证、外交认证并附合格英文翻译；法院已检查原件并满意。
3. 仲裁文件已按CIETAC规则通过TNT等有效送达；Award载明已有效送达。
4. 被申请人关于质量问题的主张缺乏充分书面证据支持；且合同已排除该抗辩。
5. 无证据显示仲裁庭未给予程序公平。</t>
  </si>
  <si>
    <t>I am satisfied that the Contract and the Award were duly authenticated and certified. I am satisfied with the translation.
The Contract is a contract for the payment of outstanding amounts and expressly provides that the respondent must not refuse to pay the Payment Amount on a ground of defence related to quality problems.
The respondent voluntarily entered into the Contract containing this term ... some months after the report ... was provided ...
The arbitration process did not result from any failure on the part of the arbitral tribunal to accord procedural fairness.</t>
  </si>
  <si>
    <t>[60]；[28]；[32]</t>
  </si>
  <si>
    <t>法院的主要理由
写清事实怎样连接规则、怎样支持该处理；摘录必要限定。</t>
  </si>
  <si>
    <t>1. 形式要件：申请人已满足IAA第9条（认证Award与协议、合格翻译），法院满意。
2. 执行起点：IAA规定外国裁决原则上应执行，仅当被申请人证明第8(5)或8(7)例外时才可拒绝。
3. 质量抗辩：合同已明确排除；被申请人在知悉相关报告后仍自愿签约并同意仲裁；该主张在执行阶段不可重新提出（Award对双方有约束力）。
4. 程序公平：无证据证明仲裁庭未给予公平机会；被申请人主张未充分理解意义、谈判中等，不构成法定例外。
5. 结论：先决条件已证明，无例外成立，准予登记执行。</t>
  </si>
  <si>
    <t>Nantong Drayson has established the Contract and the Award in accordance with the requirements in s 9 of the IAA.
The starting point under the IAA is that the Award must be enforced and I may only refuse to enforce the Award if the respondent establishes one or more of the matters provided for in ss 8(5) or 8(7) of the IAA.
In the circumstances, I consider Nantong Drayson has established it is entitled to orders registering the Award in accordance with the provisions of the IAA.</t>
  </si>
  <si>
    <t>[25]；[33]</t>
  </si>
  <si>
    <t>具体请求的处理及范围
写支持、驳回、部分支持等，以及作用于哪个请求；多个请求分行。</t>
  </si>
  <si>
    <t>1. 登记并执行Award的申请：全部支持（Application granted）。
2. 具体命令：
   - Award登记为本院判决；
   - 支付USD229,885.03（按RBA汇率转换为AUD）；
   - 判决前利息（Award规定自2019年10月1日起24%年利率）转换为AUD；
   - 仲裁费RMB90,852转换为AUD；
   - 判决后利息按Uniform Civil Rules；
   - 被申请人支付申请费用（可申请总额评估）。</t>
  </si>
  <si>
    <t>Held: ... Application granted.
I order that the award is registered in this Court as a judgment of this Court.
I order that the respondent pay to Nantong Drayson: 1. The sum of USD229,885.03 ... 2. Pre-judgment interest ... 3. Arbitration costs ... 4. Post judgment interest ... 5. The respondent to pay Nantong Drayson’s cost ...</t>
  </si>
  <si>
    <t>第1页；[39]–[47]</t>
  </si>
  <si>
    <t>已提出但未处理的问题
不要把未处理写成抗辩被驳回或不成立。</t>
  </si>
  <si>
    <t>被申请人关于具体质量问题细节、谈判过程细节等，法院以合同排除及缺乏证据为由不予采纳作为拒绝执行理由，但未对实体质量争议作实体裁判（本阶段仅审查执行例外）。
翻译异议：法院认定满足IAA第9条，未进一步展开被申请人具体翻译主张（若有）。</t>
  </si>
  <si>
    <t>A number of assertions made by Mr Wotton ... were not substantiated by any documents.
The Award is binding on the respondent and Nantong Drayson for all purposes which would include assertions concerning the quality of the goods...</t>
  </si>
  <si>
    <t>[28]</t>
  </si>
  <si>
    <t>4 结果分层记录</t>
  </si>
  <si>
    <t>程序处置
例如终结、发回、撤销执行许可；按原文对象记录。</t>
  </si>
  <si>
    <t>准予登记并执行；Award登记为南澳大利亚最高法院判决；判令支付具体金额（转换AUD）+ 利息 + 费用；案件终结。</t>
  </si>
  <si>
    <t>I order that the award is registered in this Court as a judgment of this Court.
I order that the respondent pay to Nantong Drayson: [具体金额与利息条款]</t>
  </si>
  <si>
    <t>[39]–[47]</t>
  </si>
  <si>
    <t>承认结果
只填本份文书处理的承认结果；不由执行结果反推。</t>
  </si>
  <si>
    <t>准予承认（recognized and registered as a judgment of the Court）。
Award被登记为南澳大利亚最高法院判决，具有与本地判决同等效力。</t>
  </si>
  <si>
    <t>I order that the award is registered in this Court as a judgment of this Court.
Application granted.</t>
  </si>
  <si>
    <t>[39]；第1页</t>
  </si>
  <si>
    <t>执行结果
准许执行不等于已经收回款项；许可撤销先记录程序处置。</t>
  </si>
  <si>
    <t>准予执行：判令被申请人支付Award金额（转换AUD）+ 判决前利息（24%）+ 仲裁费 + 判决后利息 + 申请费用。
本份文书作出支付令；是否已实际收回款项，本材料未披露。</t>
  </si>
  <si>
    <t>I order that the respondent pay to Nantong Drayson: 1. The sum of USD229,885.03 to be converted to Australian dollars... 2. Pre-judgment interest... 3. Arbitration costs... 4. Post judgment interest... 5. costs...</t>
  </si>
  <si>
    <t>[41]–[46]</t>
  </si>
  <si>
    <t>5 缺口与复核</t>
  </si>
  <si>
    <t>缺口及待补材料
写代码＋缺什么＋影响什么＋下一步。没有待补事项也说明检查范围。</t>
  </si>
  <si>
    <t>NR：本材料为法院判决全文，未附CIETAC Award原文全文、合同全文、送达回执原件、双方在仲裁中的全部书状等附件。
影响：无法独立核验Award具体说理、送达细节原文、合同通知条款全文。
下一步：如需完整案件包，应补查当事人提交的证据册。
已检查范围：本PDF全文约18页。
UV：后续是否已实际执行收回款项或上诉，本材料未披露。精确裁判日期（日）未在可见页眉明确标注。</t>
  </si>
  <si>
    <t>（法院引用Award与Contract，但本文件本身未收录附件全文）</t>
  </si>
  <si>
    <t>标注人及日期
填写实际标注人员与日期。</t>
  </si>
  <si>
    <r>
      <t>标注人：王静怡</t>
    </r>
    <r>
      <rPr>
        <sz val="11"/>
        <color rgb="FF223047"/>
        <rFont val="Arial"/>
        <charset val="134"/>
      </rPr>
      <t xml:space="preserve">  </t>
    </r>
    <r>
      <rPr>
        <sz val="11"/>
        <color rgb="FF223047"/>
        <rFont val="宋体-简"/>
        <charset val="134"/>
      </rPr>
      <t>标准日期：</t>
    </r>
    <r>
      <rPr>
        <sz val="11"/>
        <color rgb="FF223047"/>
        <rFont val="Arial"/>
        <charset val="134"/>
      </rPr>
      <t>2026</t>
    </r>
    <r>
      <rPr>
        <sz val="11"/>
        <color rgb="FF223047"/>
        <rFont val="宋体-简"/>
        <charset val="134"/>
      </rPr>
      <t>年</t>
    </r>
    <r>
      <rPr>
        <sz val="11"/>
        <color rgb="FF223047"/>
        <rFont val="Arial"/>
        <charset val="134"/>
      </rPr>
      <t>9</t>
    </r>
    <r>
      <rPr>
        <sz val="11"/>
        <color rgb="FF223047"/>
        <rFont val="宋体-简"/>
        <charset val="134"/>
      </rPr>
      <t>月</t>
    </r>
    <r>
      <rPr>
        <sz val="11"/>
        <color rgb="FF223047"/>
        <rFont val="Arial"/>
        <charset val="134"/>
      </rPr>
      <t>14</t>
    </r>
    <r>
      <rPr>
        <sz val="11"/>
        <color rgb="FF223047"/>
        <rFont val="宋体-简"/>
        <charset val="134"/>
      </rPr>
      <t>日</t>
    </r>
  </si>
  <si>
    <t>独立复核人及日期
由另一人核对身份、关键原文、争点及结果后填写。</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</si>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</sst>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6">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28" activePane="bottomRight" state="frozen"/>
      <selection/>
      <selection pane="topRight"/>
      <selection pane="bottomLeft"/>
      <selection pane="bottomRight" activeCell="B30" sqref="B30"/>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68" customHeight="1" spans="1:4">
      <c r="A7" s="4" t="s">
        <v>13</v>
      </c>
      <c r="B7" s="14" t="s">
        <v>14</v>
      </c>
      <c r="C7" s="14" t="s">
        <v>15</v>
      </c>
      <c r="D7" s="14" t="s">
        <v>16</v>
      </c>
    </row>
    <row r="8" ht="68" customHeight="1" spans="1:4">
      <c r="A8" s="4" t="s">
        <v>17</v>
      </c>
      <c r="B8" s="14" t="s">
        <v>18</v>
      </c>
      <c r="C8" s="14" t="s">
        <v>19</v>
      </c>
      <c r="D8" s="14" t="s">
        <v>16</v>
      </c>
    </row>
    <row r="9" ht="68" customHeight="1" spans="1:4">
      <c r="A9" s="4" t="s">
        <v>20</v>
      </c>
      <c r="B9" s="14" t="s">
        <v>21</v>
      </c>
      <c r="C9" s="14" t="s">
        <v>22</v>
      </c>
      <c r="D9" s="14" t="s">
        <v>16</v>
      </c>
    </row>
    <row r="10" ht="68" customHeight="1" spans="1:4">
      <c r="A10" s="4" t="s">
        <v>23</v>
      </c>
      <c r="B10" s="14" t="s">
        <v>24</v>
      </c>
      <c r="C10" s="14" t="s">
        <v>25</v>
      </c>
      <c r="D10" s="14" t="s">
        <v>26</v>
      </c>
    </row>
    <row r="11" ht="68" customHeight="1" spans="1:4">
      <c r="A11" s="4" t="s">
        <v>27</v>
      </c>
      <c r="B11" s="14" t="s">
        <v>28</v>
      </c>
      <c r="C11" s="14" t="s">
        <v>29</v>
      </c>
      <c r="D11" s="14" t="s">
        <v>30</v>
      </c>
    </row>
    <row r="12" ht="68" customHeight="1" spans="1:4">
      <c r="A12" s="4" t="s">
        <v>31</v>
      </c>
      <c r="B12" s="14" t="s">
        <v>32</v>
      </c>
      <c r="C12" s="14" t="s">
        <v>33</v>
      </c>
      <c r="D12" s="14" t="s">
        <v>34</v>
      </c>
    </row>
    <row r="13" ht="27" customHeight="1" spans="1:4">
      <c r="A13" s="13" t="s">
        <v>35</v>
      </c>
      <c r="B13" s="13" t="s">
        <v>36</v>
      </c>
      <c r="C13" s="13" t="s">
        <v>36</v>
      </c>
      <c r="D13" s="13" t="s">
        <v>36</v>
      </c>
    </row>
    <row r="14" ht="85" customHeight="1" spans="1:4">
      <c r="A14" s="4" t="s">
        <v>37</v>
      </c>
      <c r="B14" s="14" t="s">
        <v>38</v>
      </c>
      <c r="C14" s="14" t="s">
        <v>39</v>
      </c>
      <c r="D14" s="14" t="s">
        <v>40</v>
      </c>
    </row>
    <row r="15" ht="85" customHeight="1" spans="1:4">
      <c r="A15" s="4" t="s">
        <v>41</v>
      </c>
      <c r="B15" s="14" t="s">
        <v>42</v>
      </c>
      <c r="C15" s="14" t="s">
        <v>43</v>
      </c>
      <c r="D15" s="14" t="s">
        <v>44</v>
      </c>
    </row>
    <row r="16" ht="85" customHeight="1" spans="1:4">
      <c r="A16" s="4" t="s">
        <v>45</v>
      </c>
      <c r="B16" s="14" t="s">
        <v>46</v>
      </c>
      <c r="C16" s="14" t="s">
        <v>47</v>
      </c>
      <c r="D16" s="14" t="s">
        <v>48</v>
      </c>
    </row>
    <row r="17" ht="85" customHeight="1" spans="1:4">
      <c r="A17" s="4" t="s">
        <v>49</v>
      </c>
      <c r="B17" s="14" t="s">
        <v>50</v>
      </c>
      <c r="C17" s="14" t="s">
        <v>51</v>
      </c>
      <c r="D17" s="14" t="s">
        <v>52</v>
      </c>
    </row>
    <row r="18" ht="27" customHeight="1" spans="1:4">
      <c r="A18" s="13" t="s">
        <v>53</v>
      </c>
      <c r="B18" s="13" t="s">
        <v>36</v>
      </c>
      <c r="C18" s="13" t="s">
        <v>36</v>
      </c>
      <c r="D18" s="13" t="s">
        <v>36</v>
      </c>
    </row>
    <row r="19" ht="85" customHeight="1" spans="1:4">
      <c r="A19" s="4" t="s">
        <v>54</v>
      </c>
      <c r="B19" s="14" t="s">
        <v>55</v>
      </c>
      <c r="C19" s="14" t="s">
        <v>56</v>
      </c>
      <c r="D19" s="14" t="s">
        <v>16</v>
      </c>
    </row>
    <row r="20" ht="85" customHeight="1" spans="1:4">
      <c r="A20" s="4" t="s">
        <v>57</v>
      </c>
      <c r="B20" s="14" t="s">
        <v>58</v>
      </c>
      <c r="C20" s="14" t="s">
        <v>59</v>
      </c>
      <c r="D20" s="14" t="s">
        <v>60</v>
      </c>
    </row>
    <row r="21" ht="85" customHeight="1" spans="1:4">
      <c r="A21" s="4" t="s">
        <v>61</v>
      </c>
      <c r="B21" s="14" t="s">
        <v>62</v>
      </c>
      <c r="C21" s="14" t="s">
        <v>63</v>
      </c>
      <c r="D21" s="14" t="s">
        <v>64</v>
      </c>
    </row>
    <row r="22" ht="85" customHeight="1" spans="1:4">
      <c r="A22" s="4" t="s">
        <v>65</v>
      </c>
      <c r="B22" s="14" t="s">
        <v>66</v>
      </c>
      <c r="C22" s="14" t="s">
        <v>67</v>
      </c>
      <c r="D22" s="14" t="s">
        <v>68</v>
      </c>
    </row>
    <row r="23" ht="85" customHeight="1" spans="1:4">
      <c r="A23" s="4" t="s">
        <v>69</v>
      </c>
      <c r="B23" s="14" t="s">
        <v>70</v>
      </c>
      <c r="C23" s="14" t="s">
        <v>71</v>
      </c>
      <c r="D23" s="14" t="s">
        <v>72</v>
      </c>
    </row>
    <row r="24" ht="27" customHeight="1" spans="1:4">
      <c r="A24" s="13" t="s">
        <v>73</v>
      </c>
      <c r="B24" s="13" t="s">
        <v>36</v>
      </c>
      <c r="C24" s="13" t="s">
        <v>36</v>
      </c>
      <c r="D24" s="13" t="s">
        <v>36</v>
      </c>
    </row>
    <row r="25" ht="85" customHeight="1" spans="1:4">
      <c r="A25" s="4" t="s">
        <v>74</v>
      </c>
      <c r="B25" s="14" t="s">
        <v>75</v>
      </c>
      <c r="C25" s="14" t="s">
        <v>76</v>
      </c>
      <c r="D25" s="14" t="s">
        <v>77</v>
      </c>
    </row>
    <row r="26" ht="58" customHeight="1" spans="1:4">
      <c r="A26" s="4" t="s">
        <v>78</v>
      </c>
      <c r="B26" s="14" t="s">
        <v>79</v>
      </c>
      <c r="C26" s="14" t="s">
        <v>80</v>
      </c>
      <c r="D26" s="14" t="s">
        <v>81</v>
      </c>
    </row>
    <row r="27" ht="58" customHeight="1" spans="1:4">
      <c r="A27" s="4" t="s">
        <v>82</v>
      </c>
      <c r="B27" s="14" t="s">
        <v>83</v>
      </c>
      <c r="C27" s="14" t="s">
        <v>84</v>
      </c>
      <c r="D27" s="14" t="s">
        <v>85</v>
      </c>
    </row>
    <row r="28" ht="27" customHeight="1" spans="1:4">
      <c r="A28" s="13" t="s">
        <v>86</v>
      </c>
      <c r="B28" s="13" t="s">
        <v>36</v>
      </c>
      <c r="C28" s="13" t="s">
        <v>36</v>
      </c>
      <c r="D28" s="13" t="s">
        <v>36</v>
      </c>
    </row>
    <row r="29" ht="85" customHeight="1" spans="1:4">
      <c r="A29" s="4" t="s">
        <v>87</v>
      </c>
      <c r="B29" s="14" t="s">
        <v>88</v>
      </c>
      <c r="C29" s="14" t="s">
        <v>89</v>
      </c>
      <c r="D29" s="14" t="s">
        <v>34</v>
      </c>
    </row>
    <row r="30" ht="62" customHeight="1" spans="1:4">
      <c r="A30" s="4" t="s">
        <v>90</v>
      </c>
      <c r="B30" s="15" t="s">
        <v>91</v>
      </c>
      <c r="C30" s="5"/>
      <c r="D30" s="5"/>
    </row>
    <row r="31" ht="62" customHeight="1" spans="1:4">
      <c r="A31" s="4" t="s">
        <v>92</v>
      </c>
      <c r="B31" s="14"/>
      <c r="C31" s="5"/>
      <c r="D31" s="5"/>
    </row>
    <row r="32" ht="58" customHeight="1" spans="1:4">
      <c r="A32" s="4" t="s">
        <v>93</v>
      </c>
      <c r="B32" s="14"/>
      <c r="C32" s="14"/>
      <c r="D32" s="5"/>
    </row>
    <row r="33" spans="1:4">
      <c r="A33" s="1"/>
      <c r="B33" s="1"/>
      <c r="C33" s="1"/>
      <c r="D33" s="1"/>
    </row>
    <row r="34" ht="49" customHeight="1" spans="1:4">
      <c r="A34" s="1" t="s">
        <v>94</v>
      </c>
      <c r="B34" s="1" t="s">
        <v>95</v>
      </c>
      <c r="C34" s="1" t="s">
        <v>96</v>
      </c>
      <c r="D34" s="1"/>
    </row>
    <row r="35" ht="50" customHeight="1" spans="1:4">
      <c r="A35" s="1" t="s">
        <v>97</v>
      </c>
      <c r="B35" s="1" t="s">
        <v>98</v>
      </c>
      <c r="C35" s="1" t="s">
        <v>99</v>
      </c>
      <c r="D35" s="1"/>
    </row>
    <row r="36" ht="50" customHeight="1" spans="1:4">
      <c r="A36" s="1" t="s">
        <v>100</v>
      </c>
      <c r="B36" s="1" t="s">
        <v>101</v>
      </c>
      <c r="C36" s="1" t="s">
        <v>102</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103</v>
      </c>
      <c r="C2" s="1"/>
      <c r="D2" s="1"/>
    </row>
    <row r="3" ht="54" customHeight="1" spans="1:4">
      <c r="A3" s="1"/>
      <c r="B3" s="1" t="s">
        <v>104</v>
      </c>
      <c r="C3" s="1" t="s">
        <v>105</v>
      </c>
      <c r="D3" s="1"/>
    </row>
    <row r="4" spans="1:4">
      <c r="A4" s="1"/>
      <c r="B4" s="1"/>
      <c r="C4" s="1"/>
      <c r="D4" s="1"/>
    </row>
    <row r="5" ht="35" customHeight="1" spans="1:4">
      <c r="A5" s="3" t="s">
        <v>106</v>
      </c>
      <c r="B5" s="3" t="s">
        <v>107</v>
      </c>
      <c r="C5" s="3" t="s">
        <v>108</v>
      </c>
      <c r="D5" s="3" t="s">
        <v>109</v>
      </c>
    </row>
    <row r="6" ht="75" customHeight="1" spans="1:4">
      <c r="A6" s="4" t="s">
        <v>110</v>
      </c>
      <c r="B6" s="5" t="s">
        <v>111</v>
      </c>
      <c r="C6" s="4" t="s">
        <v>112</v>
      </c>
      <c r="D6" s="4" t="s">
        <v>113</v>
      </c>
    </row>
    <row r="7" ht="75" customHeight="1" spans="1:4">
      <c r="A7" s="6" t="s">
        <v>114</v>
      </c>
      <c r="B7" s="7" t="s">
        <v>115</v>
      </c>
      <c r="C7" s="6" t="s">
        <v>116</v>
      </c>
      <c r="D7" s="6" t="s">
        <v>113</v>
      </c>
    </row>
    <row r="8" ht="75" customHeight="1" spans="1:4">
      <c r="A8" s="6" t="s">
        <v>117</v>
      </c>
      <c r="B8" s="7" t="s">
        <v>118</v>
      </c>
      <c r="C8" s="6" t="s">
        <v>119</v>
      </c>
      <c r="D8" s="6" t="s">
        <v>113</v>
      </c>
    </row>
    <row r="9" ht="75" customHeight="1" spans="1:4">
      <c r="A9" s="8" t="s">
        <v>120</v>
      </c>
      <c r="B9" s="9" t="s">
        <v>121</v>
      </c>
      <c r="C9" s="8" t="s">
        <v>122</v>
      </c>
      <c r="D9" s="8" t="s">
        <v>113</v>
      </c>
    </row>
    <row r="10" spans="1:4">
      <c r="A10" s="1"/>
      <c r="B10" s="1"/>
      <c r="C10" s="1"/>
      <c r="D10" s="1"/>
    </row>
    <row r="11" ht="35" customHeight="1" spans="1:4">
      <c r="A11" s="3" t="s">
        <v>123</v>
      </c>
      <c r="B11" s="3" t="s">
        <v>124</v>
      </c>
      <c r="C11" s="3" t="s">
        <v>10</v>
      </c>
      <c r="D11" s="3" t="s">
        <v>125</v>
      </c>
    </row>
    <row r="12" ht="74" customHeight="1" spans="1:4">
      <c r="A12" s="4" t="s">
        <v>126</v>
      </c>
      <c r="B12" s="10" t="s">
        <v>127</v>
      </c>
      <c r="C12" s="4" t="s">
        <v>128</v>
      </c>
      <c r="D12" s="4" t="s">
        <v>114</v>
      </c>
    </row>
    <row r="13" ht="74" customHeight="1" spans="1:4">
      <c r="A13" s="6" t="s">
        <v>129</v>
      </c>
      <c r="B13" s="11" t="s">
        <v>130</v>
      </c>
      <c r="C13" s="6" t="s">
        <v>131</v>
      </c>
      <c r="D13" s="6" t="s">
        <v>110</v>
      </c>
    </row>
    <row r="14" ht="74" customHeight="1" spans="1:4">
      <c r="A14" s="6" t="s">
        <v>132</v>
      </c>
      <c r="B14" s="11" t="s">
        <v>133</v>
      </c>
      <c r="C14" s="6" t="s">
        <v>134</v>
      </c>
      <c r="D14" s="6" t="s">
        <v>135</v>
      </c>
    </row>
    <row r="15" ht="74" customHeight="1" spans="1:4">
      <c r="A15" s="6" t="s">
        <v>136</v>
      </c>
      <c r="B15" s="11" t="s">
        <v>137</v>
      </c>
      <c r="C15" s="6" t="s">
        <v>138</v>
      </c>
      <c r="D15" s="6" t="s">
        <v>114</v>
      </c>
    </row>
    <row r="16" ht="74" customHeight="1" spans="1:4">
      <c r="A16" s="6" t="s">
        <v>139</v>
      </c>
      <c r="B16" s="11" t="s">
        <v>140</v>
      </c>
      <c r="C16" s="6" t="s">
        <v>141</v>
      </c>
      <c r="D16" s="6" t="s">
        <v>117</v>
      </c>
    </row>
    <row r="17" ht="74" customHeight="1" spans="1:4">
      <c r="A17" s="6" t="s">
        <v>142</v>
      </c>
      <c r="B17" s="11" t="s">
        <v>143</v>
      </c>
      <c r="C17" s="6" t="s">
        <v>144</v>
      </c>
      <c r="D17" s="6" t="s">
        <v>117</v>
      </c>
    </row>
    <row r="18" ht="74" customHeight="1" spans="1:4">
      <c r="A18" s="6" t="s">
        <v>145</v>
      </c>
      <c r="B18" s="11" t="s">
        <v>146</v>
      </c>
      <c r="C18" s="6" t="s">
        <v>147</v>
      </c>
      <c r="D18" s="6" t="s">
        <v>117</v>
      </c>
    </row>
    <row r="19" ht="74" customHeight="1" spans="1:4">
      <c r="A19" s="6" t="s">
        <v>148</v>
      </c>
      <c r="B19" s="11" t="s">
        <v>149</v>
      </c>
      <c r="C19" s="6" t="s">
        <v>150</v>
      </c>
      <c r="D19" s="6" t="s">
        <v>120</v>
      </c>
    </row>
    <row r="20" ht="74" customHeight="1" spans="1:4">
      <c r="A20" s="6" t="s">
        <v>151</v>
      </c>
      <c r="B20" s="11" t="s">
        <v>152</v>
      </c>
      <c r="C20" s="6" t="s">
        <v>153</v>
      </c>
      <c r="D20" s="6" t="s">
        <v>154</v>
      </c>
    </row>
    <row r="21" ht="74" customHeight="1" spans="1:4">
      <c r="A21" s="8" t="s">
        <v>155</v>
      </c>
      <c r="B21" s="12" t="s">
        <v>156</v>
      </c>
      <c r="C21" s="8" t="s">
        <v>157</v>
      </c>
      <c r="D21" s="8" t="s">
        <v>154</v>
      </c>
    </row>
    <row r="22" spans="1:4">
      <c r="A22" s="1"/>
      <c r="B22" s="1"/>
      <c r="C22" s="1"/>
      <c r="D22" s="1"/>
    </row>
    <row r="23" ht="80" customHeight="1" spans="1:4">
      <c r="A23" s="1" t="s">
        <v>158</v>
      </c>
      <c r="B23" s="1" t="s">
        <v>159</v>
      </c>
      <c r="C23" s="1" t="s">
        <v>160</v>
      </c>
      <c r="D23" s="1"/>
    </row>
    <row r="24" spans="1:4">
      <c r="A24" s="1"/>
      <c r="B24" s="1"/>
      <c r="C24" s="1"/>
      <c r="D24" s="1"/>
    </row>
    <row r="25" ht="54" customHeight="1" spans="1:4">
      <c r="A25" s="1"/>
      <c r="B25" s="1" t="s">
        <v>161</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WPS_1733678281</cp:lastModifiedBy>
  <dcterms:created xsi:type="dcterms:W3CDTF">2026-09-14T20:37:58Z</dcterms:created>
  <dcterms:modified xsi:type="dcterms:W3CDTF">2026-09-14T20:48:19Z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2052-6.10.1.8873</vt:lpwstr>
  </property>
  <property fmtid="{D5CDD505-2E9C-101B-9397-08002B2CF9AE}" pid="3" name="ICV">
    <vt:lpwstr>8FCFF3D94FF63B1E13EDA76AAC42BCB7_43</vt:lpwstr>
  </property>
</Properties>
</file>