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<sst xmlns="http://schemas.openxmlformats.org/spreadsheetml/2006/main" count="189" uniqueCount="163">
  <si>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</si>
  <si>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</si>
  <si>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</si>
  <si>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</si>
  <si>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</si>
  <si>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</si>
  <si>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</si>
  <si>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</si>
  <si>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</si>
  <si>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</si>
  <si>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</si>
  <si>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</si>
  <si>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</si>
  <si>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</si>
  <si>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Shenzhen Yingfan E-Commerce Co., Ltd. v. Amazon.com Services LLC and Amazon.com Inc.
案号：26-cv-00023 (LJL)
（文书标题亦写作 Shenzhen Yingfan E-Commerce Co., LTD v. Amazon.com Services, LLC et al）</t>
  </si>
  <si>
    <t>UNITED STATES DISTRICT COURT SOUTHERN DISTRICT OF NEW YORK
SHENZHEN YINGFAN E-COMMERCE CO., LTD., Petitioner, -v- AMAZON.COM SERVICES LLC and AMAZON.COM INC., Respondents.
26-cv-00023 (LJL)</t>
  </si>
  <si>
    <t>第1页（标题页）</t>
  </si>
  <si>
    <t>法院与审查法域
写作出本份文书的法院；内地、香港、澳门分别注明。</t>
  </si>
  <si>
    <t>美国纽约南区联邦地区法院（United States District Court for the Southern District of New York）
法域：美国联邦法院（纽约南区）
法官：Lewis J. Liman</t>
  </si>
  <si>
    <t>UNITED STATES DISTRICT COURT
SOUTHERN DISTRICT OF NEW YORK
LEWIS J. LIMAN, United States District Judge</t>
  </si>
  <si>
    <t>第1页</t>
  </si>
  <si>
    <t>裁判日期原文
按原文日期精度填写；只有年份就不补月份和日期。</t>
  </si>
  <si>
    <t>2026年7月21日（Dated: July 21, 2026；DATE FILED: 07/21/2026）</t>
  </si>
  <si>
    <t>DATE FILED: 07/21/2026
Dated: July 21, 2026
New York, New York</t>
  </si>
  <si>
    <t>第1页；第33页</t>
  </si>
  <si>
    <t>本次程序与处理对象
例如：谁申请执行，或谁申请撤销哪项执行许可。</t>
  </si>
  <si>
    <t>本阶段申请方（Petitioner）深圳盈帆电子商务有限公司（Shenzhen Yingfan）申请：
(1) 部分确认仲裁裁决中对其有利的责任认定（尤其BSA §2、§3、§8不可执行）；
(2) 部分修改/撤销裁决的损害赔偿部分（金额计算、利息、费用、听证程序）。
处理对象：2025年6月5日仲裁员Honorable Lynne Bernabei作出的Final Award（此前有2025年3月25日Partial Final Award；2025年7月28日驳回修改申请）。</t>
  </si>
  <si>
    <t>Petitioner Shenzhen Yingfan E-Commerce Co., Ltd. (“Petitioner”) applies for an Order partially confirming and partially modifying a final arbitration award issued by the Honorable Lynne Bernabei on June 5, 2025.
For the following reasons, the Motion to Partially Confirm and Partially Modify the Arbitration Award is denied.</t>
  </si>
  <si>
    <t>中国关联
写明与中国的具体联系及依据，不能只凭中文案名判断。</t>
  </si>
  <si>
    <t>申请人Shenzhen Yingfan E-Commerce Co., Ltd.是外国公司（foreign corporation），主要营业地在中国深圳市。
本案涉及中国当事人与美国亚马逊之间的BSA争议，仲裁在AAA进行，法院适用FAA及《纽约公约》框架审查确认/修改/撤销。</t>
  </si>
  <si>
    <t>Petitioner is a foreign corporation with its principal place of business in Shenzhen, China. Id. ¶ 1. It also is a third-party seller on Amazon.com.</t>
  </si>
  <si>
    <t>来源与材料完整程度
填写链接或保存文件名，并注明全文、摘要、节选或仅转述。</t>
  </si>
  <si>
    <t>文件名：Shenzhen Yingfan E-Commerce Co., Ltd. v. Amazon.com Services LLC.pdf
（Dockets.Justia.com 来源，Doc. 16）
材料形态：官方全文（法院电子存档文书）
完整程度：完整（全文33页，含主文、理由、结论）
核验状态：全文核读</t>
  </si>
  <si>
    <t>Shenzhen Yingfan E-Commerce Co., LTD v. Amazon.com Services, LLC et al
Doc. 16
Dockets.Justia.com</t>
  </si>
  <si>
    <t>全文各页页眉</t>
  </si>
  <si>
    <t>2 事实、主张与争点</t>
  </si>
  <si>
    <t/>
  </si>
  <si>
    <t>关键程序事实
一行一个关键事件；多项事件复制本行。</t>
  </si>
  <si>
    <t>1. 申请人作为第三方卖家与亚马逊签订BSA（含§2扣留款项、§3停用账户、§8责任限制、§18仲裁条款）。
2. 2021年12月7日左右，亚马逊以“review abuse”为由无事先通知停用账户，并扣留销售额266,219.33美元。
3. 2023年11月22日申请人向AAA提起仲裁，主张§2不可执行、BSA为附合合同，并提起多项请求；亚马逊反请求。
4. 2025年3月25日仲裁员作出Partial Final Award：认定申请人确有review abuse，但§2为惩罚条款不可执行、§2与§3实体不公正不可执行、§8违反华盛顿州公共政策不可执行；亚马逊无CPA/侵权责任，申请人无反请求责任；损害赔偿待进一步确定。
5. 损害赔偿听证多次改期；2025年5月20日仲裁员在申请人缺席情况下举行听证（申请人主张日程冲突并要求仅书面审理）；6月5日Final Award判给返还199,805.64美元（扣减费用后退还）+ 间接损失49,038.75美元，不授予费用与利息。
6. 2025年6月26日申请人申请修改；7月28日仲裁员驳回。
7. 2025年10月29日申请人在纽约州法院申请确认与修改；2026年1月2日移至联邦法院；亚马逊主张已全额支付248,844.39美元。</t>
  </si>
  <si>
    <t>in or around December 7, 2021, without prior notice... Amazon abruptly deactivated Petitioner’s seller accounts on the basis that Petitioner had engaged in “review abuse.” ... seized all of Petitioner’s sales proceeds... 66,219.33.
On November 22, 2023, Petitioner filed a request for arbitration...
The arbitrator issued a Partial Final Award on March 25, 2025...
On June 5, 2025, the arbitrator issued her Final Award, which granted Petitioner the return of 99,805.64 in withheld funds and 9,038.75 in consequential damages.
On July 28, 2025, the arbitrator denied the motion to modify...
On August 22, 2025, Petitioner acknowledged receiving Respondents’ payment.</t>
  </si>
  <si>
    <t>第3–11页</t>
  </si>
  <si>
    <t>本阶段申请方的请求及理由
写实际提出的主张；注意本阶段申请方可能已经变化。</t>
  </si>
  <si>
    <t>申请方请求：
1. 部分确认对其有利的责任认定（BSA §2、§3、§8不可执行）。
2. 部分修改/撤销损害赔偿：调整扣留资金计算（不允许扣除）、授予判决前/后利息、费用与仲裁成本、重新计算间接损失；理由包括仲裁员拒绝延期听证构成misconduct（§10(a)(3)）、明显漠视法律（利息与费用）、明显重大误算（§11(a)）。</t>
  </si>
  <si>
    <t>Petitioner asks the Court to confirm the award in part and to vacate it in part. It asks the Court to confirm the award as to liability but to vacate or modify the award with respect to damages pursuant to Federal Arbitration Act (“FAA”), 9 U.S.C. §§ 10, 11, for arbitral misconduct, manifest disregard for the law, and miscalculation.</t>
  </si>
  <si>
    <t>第11页</t>
  </si>
  <si>
    <t>本阶段反对方的主张及理由
由法院转述的注明转述；材料未披露就保留未知。</t>
  </si>
  <si>
    <t>反对方亚马逊：
1. 反对确认，主张裁决已全额支付（248,844.39美元），申请人缺乏standing。
2. 反对修改/撤销，主张不存在misconduct、manifest disregard或evident material miscalculation。
（法院转述）</t>
  </si>
  <si>
    <t>Respondents do not seek vacatur with respect to the award but argue that the Court should deny Petitioner’s motion for confirmation for lack of standing. Respondents oppose the motion to vacate or modify the award with respect to damages.
Respondents... contend that it has satisfied the Award by paying 48,844.39...</t>
  </si>
  <si>
    <t>第11–12页</t>
  </si>
  <si>
    <t>法院面对的核心争点
写具体法律问题；多个争点复制本行并顺序编号。</t>
  </si>
  <si>
    <t>1. 部分确认请求是否因裁决已全额支付而缺乏Article III standing（Stafford先例）。
2. 仲裁员拒绝延期5月20日损害赔偿听证是否构成§10(a)(3) misconduct（拒绝延期或拒绝听取相关证据）。
3. 拒绝授予判决前/后利息及费用是否构成manifest disregard of Washington law。
4. 损害赔偿计算（扣除费用、间接损失方法）是否存在§11(a) evident material miscalculation。
5. 整体是否应部分确认、部分修改/撤销。</t>
  </si>
  <si>
    <t>I. Petition to Confirm the Arbitral Award
II. Petition to Modify or Vacate the Award
A. Section 10 Misconduct
B. Manifest Disregard of the Law
C. Section 11 Miscalculation</t>
  </si>
  <si>
    <t>第11–30页各小标题</t>
  </si>
  <si>
    <t>3 法院认定与理由</t>
  </si>
  <si>
    <t>法院实际援引的法源与条款
记录法院真正引用的依据；不把研究者补充的公约条款回填。</t>
  </si>
  <si>
    <t>1. FAA 9 U.S.C. §§ 9（确认）、10(a)（撤销，尤其§10(a)(3) misconduct）、11(a)（修改，明显误算）。
2. 第二巡回法院先例：Stafford v. IBM（standing）、Tempo Shain（misconduct）、Westerbeke、Duferco、Wallace、Zurich Am. Ins.、Fellus等。
3. 华盛顿州法：Wash. Rev. Code § 7.04A.210（仲裁员救济裁量）、判决前利息相关判例（Weyerhauser等）。
4. BSA §18及AAA Commercial Rules（费用与利息裁量）。
5. Article III standing原则（Spokeo、TransUnion、Lujan）。</t>
  </si>
  <si>
    <t>Stafford v. Int’l Bus. Machs. Corp., 78 F.4th 62 (2d Cir. 2023)
9 U.S.C. § 10(a)(3)
9 U.S.C. § 11(a)
Wash. Rev. Code § 7.04A.210
Westerbeke Corp. v. Daihatsu Motor Co., 304 F.3d 200 (2d Cir. 2002)</t>
  </si>
  <si>
    <t>第12–30页</t>
  </si>
  <si>
    <t>法院认定的关键事实
必须区分法院采纳的事实与一方仅仅声称的事实。</t>
  </si>
  <si>
    <t>法院采纳/确认的事实：
1. 申请人是中国深圳公司，第三方卖家，受BSA约束。
2. 仲裁员认定申请人有review abuse，但§2、§3、§8不可执行；Final Award判给199,805.64美元返还 + 49,038.75美元间接损失。
3. 损害赔偿听证多次调整日程以迁就申请人；申请人多次表示愿仅书面审理，迟到通知无法出席5月20日听证，且未利用补充书面机会。
4. 亚马逊已支付248,844.39美元，申请人于2025年8月22日确认收到。
5. 仲裁员在Final Award中说明了扣除依据（退款、仓储等费用）及间接损失计算方法（终身平均月利润），并在修改决定中重申BSA未规定利息与费用。</t>
  </si>
  <si>
    <t>Petitioner is a foreign corporation with its principal place of business in Shenzhen, China.
On June 5, 2025, the arbitrator issued her Final Award, which granted Petitioner the return of 99,805.64 in withheld funds and 9,038.75 in consequential damages.
On August 22, 2025, Petitioner acknowledged receiving Respondents’ payment.
The arbitrator had a reasonable basis for not further adjourning the hearing...</t>
  </si>
  <si>
    <t>第1页；第8页；第12页；第22页</t>
  </si>
  <si>
    <t>法院的主要理由
写清事实怎样连接规则、怎样支持该处理；摘录必要限定。</t>
  </si>
  <si>
    <t>1. Standing：Stafford明确，裁决已全额支付则确认请求不再构成活争议；确认与撤销是不同救济，不能因有撤销请求而自动获得确认standing。
2. Misconduct：仲裁员多次调整日程、给出书面补充机会；申请人迟到通知且此前多次请求仅书面审理；未证明关键证据被排除或程序根本不公；有“barely colorable”依据拒绝延期。
3. Manifest disregard：华盛顿州法及BSA赋予仲裁员对利息与费用的裁量权；仲裁员明确指出合同未规定利息/费用；未忽略明确适用的法律原则。
4. Miscalculation：申请人争议的是扣除项目与利润计算方法（实体解释），而非表面上的算术错误；仲裁员已说明计算依据，属“barely colorable justification”。
结论：全部驳回。</t>
  </si>
  <si>
    <t>Stafford is on all fours. It is not disputed that Respondents have satisfied the award. Thus, Petitioner lacks standing to bring suit seeking confirmation of the Award.
The arbitrator had a reasonable basis for not further adjourning the hearing...
The arbitrator thus did not act in manifest disregard of the law in failing to award interest.
At their core, these are substantive claims that the arbitrator erred in her interpretation of the BSA, not a claim of mathematical mistake.</t>
  </si>
  <si>
    <t>第13页；第22页；第28页；第30–31页</t>
  </si>
  <si>
    <t>具体请求的处理及范围
写支持、驳回、部分支持等，以及作用于哪个请求；多个请求分行。</t>
  </si>
  <si>
    <t>1. 部分确认责任认定（§2、§3、§8不可执行）：因缺乏standing驳回（DENIED）。
2. 部分修改/撤销损害赔偿（金额、利息、费用、听证程序）：全部驳回（DENIED）。
3. 整体动议：DENIED。
作用对象：2025年6月5日Final Award（经7月28日维持）。</t>
  </si>
  <si>
    <t>Petitioner’s motion to confirm the arbitral award as to liability is DENIED for lack of standing. Petitioner’s motion to modify or vacate the award is DENIED.</t>
  </si>
  <si>
    <t>第33页（Conclusion）</t>
  </si>
  <si>
    <t>已提出但未处理的问题
不要把未处理写成抗辩被驳回或不成立。</t>
  </si>
  <si>
    <t>NR：本份文书未重新审查仲裁员对BSA §2、§3、§8不可执行性的实体认定是否正确（仅处理确认standing及损害赔偿修改请求）。
仲裁员未在Final Award中直接论述利息请求，但随后在修改决定中明确拒绝；法院将其作为manifest disregard审查，而非“未处理”。
亚马逊支付的具体明细（除总额外）本材料未披露。</t>
  </si>
  <si>
    <t>The arbitrator did not address Petitioner’s request for pre- and post-judgment interest. See id. at 2–3.
On July 28, 2025, the arbitrator denied the motion to modify... Second, I deny Claimant’s Application with respect to awarding pre- and post-judgment interest.</t>
  </si>
  <si>
    <t>第9页；第10页</t>
  </si>
  <si>
    <t>4 结果分层记录</t>
  </si>
  <si>
    <t>程序处置
例如终结、发回、撤销执行许可；按原文对象记录。</t>
  </si>
  <si>
    <t>驳回申请人全部动议（部分确认、部分修改/撤销）；不确认、不修改、不撤销仲裁裁决；指令关闭案件。
（本份文书不涉及执行许可或发回仲裁。）</t>
  </si>
  <si>
    <t>Petitioner’s motion to confirm the arbitral award as to liability is DENIED for lack of standing. Petitioner’s motion to modify or vacate the award is DENIED.
The Clerk of Court is respectfully directed to close Dkt. No. 10 and to close this case.</t>
  </si>
  <si>
    <t>第33页</t>
  </si>
  <si>
    <t>承认结果
只填本份文书处理的承认结果；不由执行结果反推。</t>
  </si>
  <si>
    <t>本份文书未确认（亦未拒绝确认）仲裁裁决。
部分确认请求因缺乏standing被驳回；法院未进入对裁决整体是否应予确认的实体审查。
（仲裁裁决本身已认定§2、§3、§8不可执行并判令返还调整后金额，但本裁判未对该认定作出司法确认。）</t>
  </si>
  <si>
    <t>Petitioner’s motion to confirm the arbitral award as to liability is DENIED for lack of standing.
（全文无“the Award is confirmed”或类似表述）</t>
  </si>
  <si>
    <t>执行结果
准许执行不等于已经收回款项；许可撤销先记录程序处置。</t>
  </si>
  <si>
    <t>本份文书未处理执行措施。
法院认定亚马逊已全额支付裁决金额（248,844.39美元），申请人已确认收到；但未作出任何执行令或支付确认。
（本裁判维持裁决原状，申请人请求的更高金额未被支持。）</t>
  </si>
  <si>
    <t>It is not disputed that Respondents have satisfied the award...
On August 22, 2025, Petitioner acknowledged receiving Respondents’ payment.</t>
  </si>
  <si>
    <t>第12–13页</t>
  </si>
  <si>
    <t>5 缺口与复核</t>
  </si>
  <si>
    <t>缺口及待补材料
写代码＋缺什么＋影响什么＋下一步。没有待补事项也说明检查范围。</t>
  </si>
  <si>
    <t>NR：本材料为法院裁判全文，未附仲裁裁决原文全文（Partial Final Award与Final Award）、BSA全文、双方损害赔偿书状、支付证明明细等附件。
影响：无法独立核验仲裁员具体计算细节、听证日程邮件原文、利息拒绝的完整理由。
下一步：如需完整案件包，应补查Dkt. No. 10及其附件、Dkt. No. 14系列证据。
已检查范围：本PDF全文33页（主文+理由+结论）。
UV：后续是否有上诉或其他程序，本材料未披露。</t>
  </si>
  <si>
    <t>（法院多次引用 Dkt. No. 10-2、10-15、10-16、14-8、14-9、14-11 等，但本文件本身未收录这些附件全文）</t>
  </si>
  <si>
    <t>全文</t>
  </si>
  <si>
    <t>标注人及日期
填写实际标注人员与日期。</t>
  </si>
  <si>
    <r>
      <t>标注人：王静怡</t>
    </r>
    <r>
      <rPr>
        <sz val="11"/>
        <color rgb="FF223047"/>
        <rFont val="Arial"/>
        <charset val="134"/>
      </rPr>
      <t xml:space="preserve">  </t>
    </r>
    <r>
      <rPr>
        <sz val="11"/>
        <color rgb="FF223047"/>
        <rFont val="宋体-简"/>
        <charset val="134"/>
      </rPr>
      <t>标注日期：</t>
    </r>
    <r>
      <rPr>
        <sz val="11"/>
        <color rgb="FF223047"/>
        <rFont val="Arial"/>
        <charset val="134"/>
      </rPr>
      <t>2026</t>
    </r>
    <r>
      <rPr>
        <sz val="11"/>
        <color rgb="FF223047"/>
        <rFont val="宋体-简"/>
        <charset val="134"/>
      </rPr>
      <t>年</t>
    </r>
    <r>
      <rPr>
        <sz val="11"/>
        <color rgb="FF223047"/>
        <rFont val="Arial"/>
        <charset val="134"/>
      </rPr>
      <t>9</t>
    </r>
    <r>
      <rPr>
        <sz val="11"/>
        <color rgb="FF223047"/>
        <rFont val="宋体-简"/>
        <charset val="134"/>
      </rPr>
      <t>月</t>
    </r>
    <r>
      <rPr>
        <sz val="11"/>
        <color rgb="FF223047"/>
        <rFont val="Arial"/>
        <charset val="134"/>
      </rPr>
      <t>14</t>
    </r>
    <r>
      <rPr>
        <sz val="11"/>
        <color rgb="FF223047"/>
        <rFont val="宋体-简"/>
        <charset val="134"/>
      </rPr>
      <t>日</t>
    </r>
  </si>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</sst>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6" activePane="bottomRight" state="frozen"/>
      <selection/>
      <selection pane="topRight"/>
      <selection pane="bottomLeft"/>
      <selection pane="bottomRight" activeCell="A10" sqref="A10"/>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101" spans="1:4">
      <c r="A7" s="4" t="s">
        <v>13</v>
      </c>
      <c r="B7" s="14" t="s">
        <v>14</v>
      </c>
      <c r="C7" s="14" t="s">
        <v>15</v>
      </c>
      <c r="D7" s="14" t="s">
        <v>16</v>
      </c>
    </row>
    <row r="8" ht="68" spans="1:4">
      <c r="A8" s="4" t="s">
        <v>17</v>
      </c>
      <c r="B8" s="14" t="s">
        <v>18</v>
      </c>
      <c r="C8" s="14" t="s">
        <v>19</v>
      </c>
      <c r="D8" s="14" t="s">
        <v>20</v>
      </c>
    </row>
    <row r="9" ht="51" spans="1:4">
      <c r="A9" s="4" t="s">
        <v>21</v>
      </c>
      <c r="B9" s="14" t="s">
        <v>22</v>
      </c>
      <c r="C9" s="14" t="s">
        <v>23</v>
      </c>
      <c r="D9" s="14" t="s">
        <v>24</v>
      </c>
    </row>
    <row r="10" ht="152" spans="1:4">
      <c r="A10" s="4" t="s">
        <v>25</v>
      </c>
      <c r="B10" s="14" t="s">
        <v>26</v>
      </c>
      <c r="C10" s="14" t="s">
        <v>27</v>
      </c>
      <c r="D10" s="14" t="s">
        <v>20</v>
      </c>
    </row>
    <row r="11" ht="68" spans="1:4">
      <c r="A11" s="4" t="s">
        <v>28</v>
      </c>
      <c r="B11" s="14" t="s">
        <v>29</v>
      </c>
      <c r="C11" s="14" t="s">
        <v>30</v>
      </c>
      <c r="D11" s="14" t="s">
        <v>20</v>
      </c>
    </row>
    <row r="12" ht="101" spans="1:4">
      <c r="A12" s="4" t="s">
        <v>31</v>
      </c>
      <c r="B12" s="14" t="s">
        <v>32</v>
      </c>
      <c r="C12" s="14" t="s">
        <v>33</v>
      </c>
      <c r="D12" s="14" t="s">
        <v>34</v>
      </c>
    </row>
    <row r="13" ht="27" customHeight="1" spans="1:4">
      <c r="A13" s="13" t="s">
        <v>35</v>
      </c>
      <c r="B13" s="13" t="s">
        <v>36</v>
      </c>
      <c r="C13" s="13" t="s">
        <v>36</v>
      </c>
      <c r="D13" s="13" t="s">
        <v>36</v>
      </c>
    </row>
    <row r="14" ht="320" spans="1:4">
      <c r="A14" s="4" t="s">
        <v>37</v>
      </c>
      <c r="B14" s="14" t="s">
        <v>38</v>
      </c>
      <c r="C14" s="14" t="s">
        <v>39</v>
      </c>
      <c r="D14" s="14" t="s">
        <v>40</v>
      </c>
    </row>
    <row r="15" ht="118" spans="1:4">
      <c r="A15" s="4" t="s">
        <v>41</v>
      </c>
      <c r="B15" s="14" t="s">
        <v>42</v>
      </c>
      <c r="C15" s="14" t="s">
        <v>43</v>
      </c>
      <c r="D15" s="14" t="s">
        <v>44</v>
      </c>
    </row>
    <row r="16" ht="101" spans="1:4">
      <c r="A16" s="4" t="s">
        <v>45</v>
      </c>
      <c r="B16" s="14" t="s">
        <v>46</v>
      </c>
      <c r="C16" s="14" t="s">
        <v>47</v>
      </c>
      <c r="D16" s="14" t="s">
        <v>48</v>
      </c>
    </row>
    <row r="17" ht="152" spans="1:4">
      <c r="A17" s="4" t="s">
        <v>49</v>
      </c>
      <c r="B17" s="14" t="s">
        <v>50</v>
      </c>
      <c r="C17" s="14" t="s">
        <v>51</v>
      </c>
      <c r="D17" s="14" t="s">
        <v>52</v>
      </c>
    </row>
    <row r="18" ht="27" customHeight="1" spans="1:4">
      <c r="A18" s="13" t="s">
        <v>53</v>
      </c>
      <c r="B18" s="13" t="s">
        <v>36</v>
      </c>
      <c r="C18" s="13" t="s">
        <v>36</v>
      </c>
      <c r="D18" s="13" t="s">
        <v>36</v>
      </c>
    </row>
    <row r="19" ht="152" spans="1:4">
      <c r="A19" s="4" t="s">
        <v>54</v>
      </c>
      <c r="B19" s="14" t="s">
        <v>55</v>
      </c>
      <c r="C19" s="14" t="s">
        <v>56</v>
      </c>
      <c r="D19" s="14" t="s">
        <v>57</v>
      </c>
    </row>
    <row r="20" ht="219" spans="1:4">
      <c r="A20" s="4" t="s">
        <v>58</v>
      </c>
      <c r="B20" s="14" t="s">
        <v>59</v>
      </c>
      <c r="C20" s="14" t="s">
        <v>60</v>
      </c>
      <c r="D20" s="14" t="s">
        <v>61</v>
      </c>
    </row>
    <row r="21" ht="219" spans="1:4">
      <c r="A21" s="4" t="s">
        <v>62</v>
      </c>
      <c r="B21" s="14" t="s">
        <v>63</v>
      </c>
      <c r="C21" s="14" t="s">
        <v>64</v>
      </c>
      <c r="D21" s="14" t="s">
        <v>65</v>
      </c>
    </row>
    <row r="22" ht="101" spans="1:4">
      <c r="A22" s="4" t="s">
        <v>66</v>
      </c>
      <c r="B22" s="14" t="s">
        <v>67</v>
      </c>
      <c r="C22" s="14" t="s">
        <v>68</v>
      </c>
      <c r="D22" s="14" t="s">
        <v>69</v>
      </c>
    </row>
    <row r="23" ht="118" spans="1:4">
      <c r="A23" s="4" t="s">
        <v>70</v>
      </c>
      <c r="B23" s="14" t="s">
        <v>71</v>
      </c>
      <c r="C23" s="14" t="s">
        <v>72</v>
      </c>
      <c r="D23" s="14" t="s">
        <v>73</v>
      </c>
    </row>
    <row r="24" ht="27" customHeight="1" spans="1:4">
      <c r="A24" s="13" t="s">
        <v>74</v>
      </c>
      <c r="B24" s="13" t="s">
        <v>36</v>
      </c>
      <c r="C24" s="13" t="s">
        <v>36</v>
      </c>
      <c r="D24" s="13" t="s">
        <v>36</v>
      </c>
    </row>
    <row r="25" ht="84" spans="1:4">
      <c r="A25" s="4" t="s">
        <v>75</v>
      </c>
      <c r="B25" s="14" t="s">
        <v>76</v>
      </c>
      <c r="C25" s="14" t="s">
        <v>77</v>
      </c>
      <c r="D25" s="14" t="s">
        <v>78</v>
      </c>
    </row>
    <row r="26" ht="84" spans="1:4">
      <c r="A26" s="4" t="s">
        <v>79</v>
      </c>
      <c r="B26" s="14" t="s">
        <v>80</v>
      </c>
      <c r="C26" s="14" t="s">
        <v>81</v>
      </c>
      <c r="D26" s="14" t="s">
        <v>78</v>
      </c>
    </row>
    <row r="27" ht="68" spans="1:4">
      <c r="A27" s="4" t="s">
        <v>82</v>
      </c>
      <c r="B27" s="14" t="s">
        <v>83</v>
      </c>
      <c r="C27" s="14" t="s">
        <v>84</v>
      </c>
      <c r="D27" s="14" t="s">
        <v>85</v>
      </c>
    </row>
    <row r="28" ht="27" customHeight="1" spans="1:4">
      <c r="A28" s="13" t="s">
        <v>86</v>
      </c>
      <c r="B28" s="13" t="s">
        <v>36</v>
      </c>
      <c r="C28" s="13" t="s">
        <v>36</v>
      </c>
      <c r="D28" s="13" t="s">
        <v>36</v>
      </c>
    </row>
    <row r="29" ht="152" spans="1:4">
      <c r="A29" s="4" t="s">
        <v>87</v>
      </c>
      <c r="B29" s="14" t="s">
        <v>88</v>
      </c>
      <c r="C29" s="14" t="s">
        <v>89</v>
      </c>
      <c r="D29" s="14" t="s">
        <v>90</v>
      </c>
    </row>
    <row r="30" ht="62" customHeight="1" spans="1:4">
      <c r="A30" s="4" t="s">
        <v>91</v>
      </c>
      <c r="B30" s="15" t="s">
        <v>92</v>
      </c>
      <c r="C30" s="5"/>
      <c r="D30" s="5"/>
    </row>
    <row r="31" ht="62" customHeight="1" spans="1:4">
      <c r="A31" s="4" t="s">
        <v>93</v>
      </c>
      <c r="B31" s="14"/>
      <c r="C31" s="5"/>
      <c r="D31" s="5"/>
    </row>
    <row r="32" ht="58" customHeight="1" spans="1:4">
      <c r="A32" s="4" t="s">
        <v>94</v>
      </c>
      <c r="B32" s="14"/>
      <c r="C32" s="14"/>
      <c r="D32" s="5"/>
    </row>
    <row r="33" spans="1:4">
      <c r="A33" s="1"/>
      <c r="B33" s="1"/>
      <c r="C33" s="1"/>
      <c r="D33" s="1"/>
    </row>
    <row r="34" ht="49" customHeight="1" spans="1:4">
      <c r="A34" s="1" t="s">
        <v>95</v>
      </c>
      <c r="B34" s="1" t="s">
        <v>96</v>
      </c>
      <c r="C34" s="1" t="s">
        <v>97</v>
      </c>
      <c r="D34" s="1"/>
    </row>
    <row r="35" ht="50" customHeight="1" spans="1:4">
      <c r="A35" s="1" t="s">
        <v>98</v>
      </c>
      <c r="B35" s="1" t="s">
        <v>99</v>
      </c>
      <c r="C35" s="1" t="s">
        <v>100</v>
      </c>
      <c r="D35" s="1"/>
    </row>
    <row r="36" ht="50" customHeight="1" spans="1:4">
      <c r="A36" s="1" t="s">
        <v>101</v>
      </c>
      <c r="B36" s="1" t="s">
        <v>102</v>
      </c>
      <c r="C36" s="1" t="s">
        <v>103</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104</v>
      </c>
      <c r="C2" s="1"/>
      <c r="D2" s="1"/>
    </row>
    <row r="3" ht="54" customHeight="1" spans="1:4">
      <c r="A3" s="1"/>
      <c r="B3" s="1" t="s">
        <v>105</v>
      </c>
      <c r="C3" s="1" t="s">
        <v>106</v>
      </c>
      <c r="D3" s="1"/>
    </row>
    <row r="4" spans="1:4">
      <c r="A4" s="1"/>
      <c r="B4" s="1"/>
      <c r="C4" s="1"/>
      <c r="D4" s="1"/>
    </row>
    <row r="5" ht="35" customHeight="1" spans="1:4">
      <c r="A5" s="3" t="s">
        <v>107</v>
      </c>
      <c r="B5" s="3" t="s">
        <v>108</v>
      </c>
      <c r="C5" s="3" t="s">
        <v>109</v>
      </c>
      <c r="D5" s="3" t="s">
        <v>110</v>
      </c>
    </row>
    <row r="6" ht="75" customHeight="1" spans="1:4">
      <c r="A6" s="4" t="s">
        <v>111</v>
      </c>
      <c r="B6" s="5" t="s">
        <v>112</v>
      </c>
      <c r="C6" s="4" t="s">
        <v>113</v>
      </c>
      <c r="D6" s="4" t="s">
        <v>114</v>
      </c>
    </row>
    <row r="7" ht="75" customHeight="1" spans="1:4">
      <c r="A7" s="6" t="s">
        <v>115</v>
      </c>
      <c r="B7" s="7" t="s">
        <v>116</v>
      </c>
      <c r="C7" s="6" t="s">
        <v>117</v>
      </c>
      <c r="D7" s="6" t="s">
        <v>114</v>
      </c>
    </row>
    <row r="8" ht="75" customHeight="1" spans="1:4">
      <c r="A8" s="6" t="s">
        <v>118</v>
      </c>
      <c r="B8" s="7" t="s">
        <v>119</v>
      </c>
      <c r="C8" s="6" t="s">
        <v>120</v>
      </c>
      <c r="D8" s="6" t="s">
        <v>114</v>
      </c>
    </row>
    <row r="9" ht="75" customHeight="1" spans="1:4">
      <c r="A9" s="8" t="s">
        <v>121</v>
      </c>
      <c r="B9" s="9" t="s">
        <v>122</v>
      </c>
      <c r="C9" s="8" t="s">
        <v>123</v>
      </c>
      <c r="D9" s="8" t="s">
        <v>114</v>
      </c>
    </row>
    <row r="10" spans="1:4">
      <c r="A10" s="1"/>
      <c r="B10" s="1"/>
      <c r="C10" s="1"/>
      <c r="D10" s="1"/>
    </row>
    <row r="11" ht="35" customHeight="1" spans="1:4">
      <c r="A11" s="3" t="s">
        <v>124</v>
      </c>
      <c r="B11" s="3" t="s">
        <v>125</v>
      </c>
      <c r="C11" s="3" t="s">
        <v>10</v>
      </c>
      <c r="D11" s="3" t="s">
        <v>126</v>
      </c>
    </row>
    <row r="12" ht="74" customHeight="1" spans="1:4">
      <c r="A12" s="4" t="s">
        <v>127</v>
      </c>
      <c r="B12" s="10" t="s">
        <v>128</v>
      </c>
      <c r="C12" s="4" t="s">
        <v>129</v>
      </c>
      <c r="D12" s="4" t="s">
        <v>115</v>
      </c>
    </row>
    <row r="13" ht="74" customHeight="1" spans="1:4">
      <c r="A13" s="6" t="s">
        <v>130</v>
      </c>
      <c r="B13" s="11" t="s">
        <v>131</v>
      </c>
      <c r="C13" s="6" t="s">
        <v>132</v>
      </c>
      <c r="D13" s="6" t="s">
        <v>111</v>
      </c>
    </row>
    <row r="14" ht="74" customHeight="1" spans="1:4">
      <c r="A14" s="6" t="s">
        <v>133</v>
      </c>
      <c r="B14" s="11" t="s">
        <v>134</v>
      </c>
      <c r="C14" s="6" t="s">
        <v>135</v>
      </c>
      <c r="D14" s="6" t="s">
        <v>136</v>
      </c>
    </row>
    <row r="15" ht="74" customHeight="1" spans="1:4">
      <c r="A15" s="6" t="s">
        <v>137</v>
      </c>
      <c r="B15" s="11" t="s">
        <v>138</v>
      </c>
      <c r="C15" s="6" t="s">
        <v>139</v>
      </c>
      <c r="D15" s="6" t="s">
        <v>115</v>
      </c>
    </row>
    <row r="16" ht="74" customHeight="1" spans="1:4">
      <c r="A16" s="6" t="s">
        <v>140</v>
      </c>
      <c r="B16" s="11" t="s">
        <v>141</v>
      </c>
      <c r="C16" s="6" t="s">
        <v>142</v>
      </c>
      <c r="D16" s="6" t="s">
        <v>118</v>
      </c>
    </row>
    <row r="17" ht="74" customHeight="1" spans="1:4">
      <c r="A17" s="6" t="s">
        <v>143</v>
      </c>
      <c r="B17" s="11" t="s">
        <v>144</v>
      </c>
      <c r="C17" s="6" t="s">
        <v>145</v>
      </c>
      <c r="D17" s="6" t="s">
        <v>118</v>
      </c>
    </row>
    <row r="18" ht="74" customHeight="1" spans="1:4">
      <c r="A18" s="6" t="s">
        <v>146</v>
      </c>
      <c r="B18" s="11" t="s">
        <v>147</v>
      </c>
      <c r="C18" s="6" t="s">
        <v>148</v>
      </c>
      <c r="D18" s="6" t="s">
        <v>118</v>
      </c>
    </row>
    <row r="19" ht="74" customHeight="1" spans="1:4">
      <c r="A19" s="6" t="s">
        <v>149</v>
      </c>
      <c r="B19" s="11" t="s">
        <v>150</v>
      </c>
      <c r="C19" s="6" t="s">
        <v>151</v>
      </c>
      <c r="D19" s="6" t="s">
        <v>121</v>
      </c>
    </row>
    <row r="20" ht="74" customHeight="1" spans="1:4">
      <c r="A20" s="6" t="s">
        <v>152</v>
      </c>
      <c r="B20" s="11" t="s">
        <v>153</v>
      </c>
      <c r="C20" s="6" t="s">
        <v>154</v>
      </c>
      <c r="D20" s="6" t="s">
        <v>155</v>
      </c>
    </row>
    <row r="21" ht="74" customHeight="1" spans="1:4">
      <c r="A21" s="8" t="s">
        <v>156</v>
      </c>
      <c r="B21" s="12" t="s">
        <v>157</v>
      </c>
      <c r="C21" s="8" t="s">
        <v>158</v>
      </c>
      <c r="D21" s="8" t="s">
        <v>155</v>
      </c>
    </row>
    <row r="22" spans="1:4">
      <c r="A22" s="1"/>
      <c r="B22" s="1"/>
      <c r="C22" s="1"/>
      <c r="D22" s="1"/>
    </row>
    <row r="23" ht="80" customHeight="1" spans="1:4">
      <c r="A23" s="1" t="s">
        <v>159</v>
      </c>
      <c r="B23" s="1" t="s">
        <v>160</v>
      </c>
      <c r="C23" s="1" t="s">
        <v>161</v>
      </c>
      <c r="D23" s="1"/>
    </row>
    <row r="24" spans="1:4">
      <c r="A24" s="1"/>
      <c r="B24" s="1"/>
      <c r="C24" s="1"/>
      <c r="D24" s="1"/>
    </row>
    <row r="25" ht="54" customHeight="1" spans="1:4">
      <c r="A25" s="1"/>
      <c r="B25" s="1" t="s">
        <v>162</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WPS_1733678281</cp:lastModifiedBy>
  <dcterms:created xsi:type="dcterms:W3CDTF">2026-09-14T19:02:48Z</dcterms:created>
  <dcterms:modified xsi:type="dcterms:W3CDTF">2026-09-14T20:20:30Z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2052-6.10.1.8873</vt:lpwstr>
  </property>
  <property fmtid="{D5CDD505-2E9C-101B-9397-08002B2CF9AE}" pid="3" name="ICV">
    <vt:lpwstr>6AD2613AEC5CB3088EE6A76AB200E7D1_43</vt:lpwstr>
  </property>
</Properties>
</file>