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<sst xmlns="http://schemas.openxmlformats.org/spreadsheetml/2006/main" count="189" uniqueCount="164">
  <si>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</si>
  <si>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</si>
  <si>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</si>
  <si>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</si>
  <si>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</si>
  <si>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</si>
  <si>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</si>
  <si>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</si>
  <si>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</si>
  <si>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</si>
  <si>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</si>
  <si>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</si>
  <si>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</si>
  <si>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</si>
  <si>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Huizhou Kailangde Technology Co., Ltd. v. Amazon.com Services, LLC and Amazon.com, Inc.
案号：1:26-cv-00882 (ALC)
（文书标题亦写作 Huizhou Kailangde Technology Co., Ltd v. Amazon.com Services, LLC et al）</t>
  </si>
  <si>
    <t>UNITED STATES DISTRICT COURT SOUTHERN DISTRICT OF NEW YORK
HUIZHOU KAILANGDE TECHNOLOGY CO., LTD., Petitioner, -against- AMAZON.COM SERVICES, LLC; and AMAZON.COM, INC., Respondents.
1:26-cv-00882 (ALC)</t>
  </si>
  <si>
    <t>第1页（标题页）</t>
  </si>
  <si>
    <t>法院与审查法域
写作出本份文书的法院；内地、香港、澳门分别注明。</t>
  </si>
  <si>
    <t>美国纽约南区联邦地区法院（United States District Court for the Southern District of New York）
法域：美国联邦法院（纽约南区）
法官：Andrew L. Carter, Jr.</t>
  </si>
  <si>
    <t>UNITED STATES DISTRICT COURT
SOUTHERN DISTRICT OF NEW YORK
ANDREW L. CARTER, JR., United States District Judge</t>
  </si>
  <si>
    <t>第1页</t>
  </si>
  <si>
    <t>裁判日期原文
按原文日期精度填写；只有年份就不补月份和日期。</t>
  </si>
  <si>
    <t>2026年7月16日（Dated: July 16, 2026）</t>
  </si>
  <si>
    <t>Dated: July 16, 2026
New York, New York</t>
  </si>
  <si>
    <t>第20页</t>
  </si>
  <si>
    <t>本次程序与处理对象
例如：谁申请执行，或谁申请撤销哪项执行许可。</t>
  </si>
  <si>
    <t>本阶段申请方（Petitioner）惠州凯朗德科技有限公司（Huizhou Kailangde）依据FAA 9 U.S.C. §§ 9, 10, 11 申请：
(1) 部分确认仲裁裁决中对其有利的责任认定；
(2) 部分修改裁决以纠正损害赔偿与费用的重大错误与误算；
(3) 就已确认/修改部分作出有利于申请人的判决；
(4) 对法院拒绝修改的部分发回独任仲裁员Lou Chang进一步审理。
处理对象：2025年7月18日AAA-ICDR仲裁员Lou Chang作出的Final Arbitration Award（后经2025年8月26日修正计算错误，10月13日驳回第二次修改申请）。</t>
  </si>
  <si>
    <t>Petitioner Huizhou Kailangde Technology Co., Ltd. (“Petitioner”) brings this action pursuant to 9 U.S.C. §§ 9, 10, and 11 of the Federal Arbitration Act (FAA) for (1) partial confirmation of liability determinations favorable to Petitioner in the Final Arbitration Award (“Award”); (2) partial modification of the Award to correct material mistakes and miscalculations of damages and fees; (3) an order directing that judgment on the confirmed and modified portions of the Award be entered in favor of Petitioner against Respondents...; and (4) an order directing that any portion of the Award that the Court declines to modify be remanded to sole arbitrator Lou Chang (“Arbitrator”)...
On July 18, 2025, the Arbitrator issued an Arbitrator’s Decision and Award... On August 26, 2025, the Arbitrator issued a Disposition... On October 13, 2025, the Arbitrator denied Petitioner’s [second] motion...</t>
  </si>
  <si>
    <t>第1页；第3–4页</t>
  </si>
  <si>
    <t>中国关联
写明与中国的具体联系及依据，不能只凭中文案名判断。</t>
  </si>
  <si>
    <t>申请人Huizhou Kailangde Technology Co., Ltd.是中国公司，主要营业地在中国惠州市。
本案仲裁在AAA-ICDR进行，涉及中国当事人与美国公司之间的BSA争议，法院适用《纽约公约》框架审查确认/修改/撤销。</t>
  </si>
  <si>
    <t>Petitioner was a third-party seller, with its principal place of business in Huizhou, China, doing business on Amazon’s online marketplace.
The Convention on the Recognition and Enforcement of Foreign Arbitral Awards... is incorporated into the law of the United States through Chapter 2 of the FAA.</t>
  </si>
  <si>
    <t>第1页；第4页</t>
  </si>
  <si>
    <t>来源与材料完整程度
填写链接或保存文件名，并注明全文、摘要、节选或仅转述。</t>
  </si>
  <si>
    <t>文件名：Huizhou Kailangde Technology Co., Ltd. v. Amazon.com Services LLC.pdf
（Dockets.Justia.com 来源，Doc. 15）
材料形态：官方全文（法院电子存档文书）
完整程度：完整（全文20页，含主文、理由、结论）
核验状态：全文核读</t>
  </si>
  <si>
    <t>Huizhou Kailangde Technology Co., Ltd v. Amazon.com Services, LLC et al
Doc. 15
Dockets.Justia.com</t>
  </si>
  <si>
    <t>全文各页页眉</t>
  </si>
  <si>
    <t>2 事实、主张与争点</t>
  </si>
  <si>
    <t/>
  </si>
  <si>
    <t>关键程序事实
一行一个关键事件；多项事件复制本行。</t>
  </si>
  <si>
    <t>1. 2018年3月，申请人作为第三方卖家与亚马逊签订BSA，同意仲裁条款（AAA）及华盛顿州法+FAA为准据法。
2. 2021年6月，亚马逊以“review abuse”（诱导好评）为由无事先通知停用账户，并依BSA §2、§3扣留净销售额约476,255.30美元（此前约6个月总销售额约1,049,457.48美元），并扣除退货、仓储等费用后保留余额。
3. 申请人向AAA-ICDR提起仲裁，请求返还被扣资金、间接损失及宣告性救济。
4. 2025年7月18日，仲裁员Lou Chang作出裁决：认定BSA §2为不可执行的惩罚条款，亚马逊无权保留剩余资金作为违约金，申请人有权获得本金及判决前利息；本金计算为扣除后88,208.80美元；各方自行承担律师费，AAA行政费12,200美元及仲裁员报酬16,034.03美元由各方按实际发生承担。
5. 2025年7月25日申请人申请修改裁决；8月26日仲裁员修正计算错误，将本金调整为120,540.27美元（208,749.07减去未收费用88,208.80），其余维持。
6. 2025年9月8日申请人再次申请修改；10月13日仲裁员驳回，拒绝重新审查实体。
7. 2026年2月13日申请人向本院提出本动议；亚马逊反对，称其为实质撤销申请，并主张裁决金额已全额支付。</t>
  </si>
  <si>
    <t>Petitioner entered into a standard Business Solution Service Agreement (“BSA”) with Respondent in March 2018.
In June 2021, Amazon deactivated Petitioner’s seller accounts without prior notice... Amazon alleged... “review abuse”... seize Petitioner’s net sales proceeds... 76,255.30...
After discovery and extensive briefing, the Arbitrator issued an Arbitrator’s Decision and Award on July 18, 2025... Section 2 of the BSA is an unenforceable penalty clause... principal sum owed to Petitioner at the post-deductions amount of 8,208.80...
On August 26, 2025, the Arbitrator issued a Disposition... adjusted its initial calculation of the principal sum from 8,208.80 to 20,540.27...
On October 13, 2025, the Arbitrator denied Petitioner’s motion...
On February 13, 2026, Petitioner subsequently filed this motion... Respondents oppose... characterizing Petitioner’s request as a motion to vacate the Award.</t>
  </si>
  <si>
    <t>第1–4页</t>
  </si>
  <si>
    <t>本阶段申请方的请求及理由
写实际提出的主张；注意本阶段申请方可能已经变化。</t>
  </si>
  <si>
    <t>申请方请求：
1. 部分确认对其有利的责任认定（尤其BSA §2不可执行）。
2. 部分修改：将扣留资金从120,540.27美元调整为全部原始扣留额476,255.30美元；相应调整判决前利息；另行裁决因无正当程序停用账户造成的间接损失314,820美元；修改费用分配使亚马逊承担全部费用；认定BSA §3、§8不可执行。
理由：(1) 裁决存在9 U.S.C. §11(a)项下的明显重大误算；(2) 仲裁员对法律构成明显漠视（manifest disregard）。
备选：发回仲裁员进一步审理。</t>
  </si>
  <si>
    <t>Petitioner moves to modify or vacate portions of the Award in the following ways: adjusting the Award for withheld funds from 20,540.27 to the full original amount of 76,255.30; adjusting the Award to include pre-judgment interest based on this new principal sum; awarding a damages amount of 14,820.00 based on Respondents’ unlawful account blocking without due process; modifying the allocation of fees...; and ruling Sections 3 and 8 of the BSA as unenforceable.
Petitioner provides two bases... (1) that the Award contained a material miscalculation subject to modification pursuant to 9 U.S.C. § 11(a); and (2) that the Arbitrator manifestly disregarded the law.</t>
  </si>
  <si>
    <t>第8页</t>
  </si>
  <si>
    <t>本阶段反对方的主张及理由
由法院转述的注明转述；材料未披露就保留未知。</t>
  </si>
  <si>
    <t>反对方亚马逊：
1. 反对修改/撤销，主张不存在重大误算，仲裁员未明显漠视法律。
2. 主张裁决金额已全额支付，申请人缺乏确认裁决的诉讼资格（standing），动议应视为实质撤销申请。
（法院转述）</t>
  </si>
  <si>
    <t>Respondents oppose the motion, rejecting the claims that the Award amount included a material miscalculation, or that the Arbitrator exhibited a manifest disregard for the law.
Respondents claim to have satisfied the damages award in full and that Petitioner therefore lacks standing to move to confirm the Award.</t>
  </si>
  <si>
    <t>第8页；第17页</t>
  </si>
  <si>
    <t>法院面对的核心争点
写具体法律问题；多个争点复制本行并顺序编号。</t>
  </si>
  <si>
    <t>1. 是否存在9 U.S.C. §11(a)项下的“明显重大误算”（evident material miscalculation），足以修改裁决金额。
2. 仲裁员是否对华盛顿州法（判决前利息、费用分配）构成明显漠视（manifest disregard of the law）。
3. 裁决是否因未处理BSA §3、§8可执行性及间接损失请求而“不完整、不最终、不明确”（imperfect execution under §10(a)(4)），是否应发回。
4. 申请人部分确认裁决的请求是否因裁决已全额支付而失去诉讼资格或构成无意义（moot）。
5. 整体是否应部分确认、部分修改、发回或全部驳回。</t>
  </si>
  <si>
    <t>a. Modification is Not Warranted Under 9 U.S.C. § 11(a)...
b. Remand is Not Warranted...
c. Manifest Disregard is Not Met...
d. The Arbitrator Issued a Final and Definite Award...
II. Petitioner’s Argument for Partial Confirmation... is DENIED as moot.</t>
  </si>
  <si>
    <t>第8–19页各小标题</t>
  </si>
  <si>
    <t>3 法院认定与理由</t>
  </si>
  <si>
    <t>法院实际援引的法源与条款
记录法院真正引用的依据；不把研究者补充的公约条款回填。</t>
  </si>
  <si>
    <t>1. 《纽约公约》（New York Convention）及FAA Chapter 2（9 U.S.C. §§ 201, 203, 207）。
2. FAA 9 U.S.C. §§ 9（确认）、10(a)（撤销，尤其§10(a)(4)）、11（修改，尤其§11(a)误算）。
3. 第二巡回法院先例：Porzig、Zeiler、Landy Michaels、Yusuf、Duferco、Westerbeke、Jock、Wallace、T.Co Metals、Gen. Re Life、Siegel、Banco de Seguros、Stafford、Billie等。
4. 华盛顿州法（判决前利息：Hadley v. Maxwell、Stevens、RCW 19.52.020；费用由AAA规则管辖）。
5. 仲裁协议本身（BSA §18：华盛顿州法+FAA；费用依AAA规则）。</t>
  </si>
  <si>
    <t>The Convention on the Recognition and Enforcement of Foreign Arbitral Awards... is incorporated into the law of the United States through Chapter 2 of the FAA. 9 U.S.C. § 201.
9 U.S.C. § 11... “[w]here there was an evident material miscalculation of figures...”
manifest disregard of law... Jock v. Sterling Jewelers Inc., 646 F.3d 113, 122 (2d Cir. 2011)
Under Washington law, “[t]he prevailing party in a lawsuit is generally entitled to prejudgment interest on liquidated damages.” Hadley v. Maxwell...</t>
  </si>
  <si>
    <t>第4–7页；第12页</t>
  </si>
  <si>
    <t>法院认定的关键事实
必须区分法院采纳的事实与一方仅仅声称的事实。</t>
  </si>
  <si>
    <t>法院采纳/确认的事实：
1. 申请人是中国惠州公司，第三方卖家，2018年3月签订BSA。
2. 2021年6月亚马逊停用账户并扣留资金（申请人主张原始扣留476,255.30美元）。
3. 仲裁员认定BSA §2为不可执行惩罚条款，调整后本金120,540.27美元，并授予12%判决前利息；各方自行承担费用。
4. 仲裁员在裁决中明确声明“This award is a full and final determination of all substantive claims and counterclaims... All claims and counterclaims not specifically addressed are denied.”（后经修正仍维持）。
5. 亚马逊主张（法院接受用于mootness分析）裁决金额已全额支付。
（法院明确：申请人主张的“误算”实为对实体计算基础的争议，而非表面上的算术错误；仲裁员已提供合理、符合法律的计算依据。）</t>
  </si>
  <si>
    <t>Petitioner was a third-party seller, with its principal place of business in Huizhou, China...
The Arbitrator calculated the principal sum... 20,540.27...
“[t]his award is a full and final determination of all substantive claims and counterclaims submitted in this arbitration. All claims and counterclaims not specifically addressed are denied.”
Respondents claim to have satisfied the damages award in full...</t>
  </si>
  <si>
    <t>第1页；第4页；第16页；第17页</t>
  </si>
  <si>
    <t>法院的主要理由
写清事实怎样连接规则、怎样支持该处理；摘录必要限定。</t>
  </si>
  <si>
    <t>1. §11(a)误算：仅限裁决表面上明显的算术错误（如双重计算）；申请人实际争议的是仲裁员选择的计算基础与扣除项目，属实体争议，法院不得重新审查实体。
2. 发回：裁决金额并非模糊；仲裁员已基于记录中的具体数字与证言提供合理、符合法律的计算说明。
3. 明显漠视：仲裁员知晓并引用华盛顿州法，按最高法定利率12%授予利息；利息起算日合理（金额可确定之日而非扣留日）；费用分配依BSA指向的AAA规则，仲裁员有裁量权，未忽略明确适用的法律原则。
4. 最终性：裁决明文“full and final determination... All claims... not specifically addressed are denied”，已覆盖责任与损害赔偿，包括对§2的宣告性认定；未单独处理§3、§8或间接损失不构成不完整。
5. 部分确认：虽有standing（合同权利可构成具体伤害），但因裁决金额已支付且无即将发生的未来伤害，确认请求构成无意义（moot）。
结论：全部驳回。</t>
  </si>
  <si>
    <t>The statute does not provide for modification where the award is “not the result of some careless or obvious mathematical mistake, but rather the disposition of a substantive dispute...”
The Arbitrator provides a reasonable, law-consistent basis for its adjusted calculation...
The Arbitrator did not ignore Washington State law in calculating prejudgment interest.
The July 18, 2025, Award... specifically states, “[t]his award is a full and final determination...”
Petitioner’s motion to partially confirm the award is DENIED as moot.</t>
  </si>
  <si>
    <t>第9页；第11页；第13–14页；第16页；第17–19页</t>
  </si>
  <si>
    <t>具体请求的处理及范围
写支持、驳回、部分支持等，以及作用于哪个请求；多个请求分行。</t>
  </si>
  <si>
    <t>1. 部分修改裁决（金额、利息、间接损失、费用分配、§3/§8可执行性）：全部驳回（DENIED）。
2. 发回仲裁员进一步审理：驳回。
3. 部分确认对其有利的责任认定（尤其§2不可执行）：因无意义（moot）驳回。
4. 整体动议：DENIED。
作用对象：2025年7月18日（经8月26日修正）的Final Arbitration Award。</t>
  </si>
  <si>
    <t>For the foregoing reasons, Petitioner’s motion to partially confirm and partially modify the arbitration award is DENIED.</t>
  </si>
  <si>
    <t>第20页（Conclusion）</t>
  </si>
  <si>
    <t>已提出但未处理的问题
不要把未处理写成抗辩被驳回或不成立。</t>
  </si>
  <si>
    <t>NR：本份文书未重新审查仲裁员对BSA §2不可执行性的实体认定是否正确（仅确认仲裁员已处理并作出最终裁决）。
申请人关于间接损失314,820美元及§3、§8可执行性的请求，仲裁员未单独论述，但法院认定已被“All claims... not specifically addressed are denied”条款覆盖，不构成未处理。
亚马逊是否实际全额支付的具体证据细节（金额、日期、方式）本材料未披露，仅法院接受其主张用于mootness分析。</t>
  </si>
  <si>
    <t>The Arbitrator was neither required to grant Petitioner declaratory relief as to the enforceability of Sections 3 and 8 of the BSA, nor to grant Petitioner’s request for consequential damages, nor to explain its reasoning for either refusal.
Respondents claim to have satisfied the damages award in full...</t>
  </si>
  <si>
    <t>第16页；第17页</t>
  </si>
  <si>
    <t>4 结果分层记录</t>
  </si>
  <si>
    <t>程序处置
例如终结、发回、撤销执行许可；按原文对象记录。</t>
  </si>
  <si>
    <t>驳回申请人全部动议（部分确认、部分修改、发回）；不修改、不撤销、不发回仲裁裁决。
（本份文书不涉及执行许可或款项强制执行命令。）</t>
  </si>
  <si>
    <t>Petitioner’s motion to partially confirm and partially modify the arbitration award is DENIED.</t>
  </si>
  <si>
    <t>承认结果
只填本份文书处理的承认结果；不由执行结果反推。</t>
  </si>
  <si>
    <t>本份文书未确认（亦未拒绝确认）仲裁裁决。
部分确认请求因无意义（moot）被驳回；法院未进入对裁决整体是否应予确认的实体审查。
（仲裁裁决本身已认定§2不可执行并判令返还调整后金额，但本裁判未对该认定作出司法确认。）</t>
  </si>
  <si>
    <t>Petitioner’s motion to partially confirm the award is DENIED as moot.
（全文无“the Award is confirmed”或类似表述）</t>
  </si>
  <si>
    <t>第17–19页</t>
  </si>
  <si>
    <t>执行结果
准许执行不等于已经收回款项；许可撤销先记录程序处置。</t>
  </si>
  <si>
    <t>本份文书未处理执行措施。
法院接受亚马逊主张“裁决金额已全额支付”，并据此认定确认请求无意义；但未作出任何执行令或支付确认。
（申请人原始请求的返还金额与最终裁决金额不同，本裁判维持裁决原状。）</t>
  </si>
  <si>
    <t>Respondents claim to have satisfied the damages award in full...
Because the Award amount has been satisfied in full...</t>
  </si>
  <si>
    <t>5 缺口与复核</t>
  </si>
  <si>
    <t>缺口及待补材料
写代码＋缺什么＋影响什么＋下一步。没有待补事项也说明检查范围。</t>
  </si>
  <si>
    <t>NR：本材料为法院裁判全文，未附仲裁裁决原文全文、BSA全文、双方仲裁书状、支付证明等附件。
影响：无法独立核验仲裁员具体计算细节、利息起算依据、§2认定的完整理由，以及亚马逊是否确已全额支付的证据。
下一步：如需完整案件包，应补查ECF No. 9及其Exhibit P1–P14（裁决、BSA、修改申请等）及亚马逊支付相关证据。
已检查范围：本PDF全文20页（主文+理由+结论）。
UV：后续是否有上诉或其他程序，本材料未披露。</t>
  </si>
  <si>
    <t>（法院多次引用 ECF No. 9, Exhibit P10/P11/P12/P13/P14 等，但本文件本身未收录这些附件全文）</t>
  </si>
  <si>
    <t>全文</t>
  </si>
  <si>
    <t>标注人及日期
填写实际标注人员与日期。</t>
  </si>
  <si>
    <r>
      <t>标注人：王静怡</t>
    </r>
    <r>
      <rPr>
        <sz val="11"/>
        <color rgb="FF223047"/>
        <rFont val="Arial"/>
        <charset val="134"/>
      </rPr>
      <t xml:space="preserve">  </t>
    </r>
    <r>
      <rPr>
        <sz val="11"/>
        <color rgb="FF223047"/>
        <rFont val="宋体-简"/>
        <charset val="134"/>
      </rPr>
      <t>标注日期：</t>
    </r>
    <r>
      <rPr>
        <sz val="11"/>
        <color rgb="FF223047"/>
        <rFont val="Arial"/>
        <charset val="134"/>
      </rPr>
      <t>2026</t>
    </r>
    <r>
      <rPr>
        <sz val="11"/>
        <color rgb="FF223047"/>
        <rFont val="宋体-简"/>
        <charset val="134"/>
      </rPr>
      <t>年</t>
    </r>
    <r>
      <rPr>
        <sz val="11"/>
        <color rgb="FF223047"/>
        <rFont val="Arial"/>
        <charset val="134"/>
      </rPr>
      <t>9</t>
    </r>
    <r>
      <rPr>
        <sz val="11"/>
        <color rgb="FF223047"/>
        <rFont val="宋体-简"/>
        <charset val="134"/>
      </rPr>
      <t>月</t>
    </r>
    <r>
      <rPr>
        <sz val="11"/>
        <color rgb="FF223047"/>
        <rFont val="Arial"/>
        <charset val="134"/>
      </rPr>
      <t>14</t>
    </r>
    <r>
      <rPr>
        <sz val="11"/>
        <color rgb="FF223047"/>
        <rFont val="宋体-简"/>
        <charset val="134"/>
      </rPr>
      <t>日</t>
    </r>
  </si>
  <si>
    <t>独立复核人及日期
由另一人核对身份、关键原文、争点及结果后填写。</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</si>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</sst>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6">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10" activePane="bottomRight" state="frozen"/>
      <selection/>
      <selection pane="topRight"/>
      <selection pane="bottomLeft"/>
      <selection pane="bottomRight" activeCell="H31" sqref="H3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101" spans="1:4">
      <c r="A7" s="4" t="s">
        <v>13</v>
      </c>
      <c r="B7" s="14" t="s">
        <v>14</v>
      </c>
      <c r="C7" s="14" t="s">
        <v>15</v>
      </c>
      <c r="D7" s="14" t="s">
        <v>16</v>
      </c>
    </row>
    <row r="8" ht="68" spans="1:4">
      <c r="A8" s="4" t="s">
        <v>17</v>
      </c>
      <c r="B8" s="14" t="s">
        <v>18</v>
      </c>
      <c r="C8" s="14" t="s">
        <v>19</v>
      </c>
      <c r="D8" s="14" t="s">
        <v>20</v>
      </c>
    </row>
    <row r="9" ht="51" spans="1:4">
      <c r="A9" s="4" t="s">
        <v>21</v>
      </c>
      <c r="B9" s="14" t="s">
        <v>22</v>
      </c>
      <c r="C9" s="14" t="s">
        <v>23</v>
      </c>
      <c r="D9" s="14" t="s">
        <v>24</v>
      </c>
    </row>
    <row r="10" ht="252" spans="1:4">
      <c r="A10" s="4" t="s">
        <v>25</v>
      </c>
      <c r="B10" s="14" t="s">
        <v>26</v>
      </c>
      <c r="C10" s="14" t="s">
        <v>27</v>
      </c>
      <c r="D10" s="14" t="s">
        <v>28</v>
      </c>
    </row>
    <row r="11" ht="101" spans="1:4">
      <c r="A11" s="4" t="s">
        <v>29</v>
      </c>
      <c r="B11" s="14" t="s">
        <v>30</v>
      </c>
      <c r="C11" s="14" t="s">
        <v>31</v>
      </c>
      <c r="D11" s="14" t="s">
        <v>32</v>
      </c>
    </row>
    <row r="12" ht="101" spans="1:4">
      <c r="A12" s="4" t="s">
        <v>33</v>
      </c>
      <c r="B12" s="14" t="s">
        <v>34</v>
      </c>
      <c r="C12" s="14" t="s">
        <v>35</v>
      </c>
      <c r="D12" s="14" t="s">
        <v>36</v>
      </c>
    </row>
    <row r="13" ht="27" customHeight="1" spans="1:4">
      <c r="A13" s="13" t="s">
        <v>37</v>
      </c>
      <c r="B13" s="13" t="s">
        <v>38</v>
      </c>
      <c r="C13" s="13" t="s">
        <v>38</v>
      </c>
      <c r="D13" s="13" t="s">
        <v>38</v>
      </c>
    </row>
    <row r="14" ht="336" spans="1:4">
      <c r="A14" s="4" t="s">
        <v>39</v>
      </c>
      <c r="B14" s="14" t="s">
        <v>40</v>
      </c>
      <c r="C14" s="14" t="s">
        <v>41</v>
      </c>
      <c r="D14" s="14" t="s">
        <v>42</v>
      </c>
    </row>
    <row r="15" ht="202" spans="1:4">
      <c r="A15" s="4" t="s">
        <v>43</v>
      </c>
      <c r="B15" s="14" t="s">
        <v>44</v>
      </c>
      <c r="C15" s="14" t="s">
        <v>45</v>
      </c>
      <c r="D15" s="14" t="s">
        <v>46</v>
      </c>
    </row>
    <row r="16" ht="101" spans="1:4">
      <c r="A16" s="4" t="s">
        <v>47</v>
      </c>
      <c r="B16" s="14" t="s">
        <v>48</v>
      </c>
      <c r="C16" s="14" t="s">
        <v>49</v>
      </c>
      <c r="D16" s="14" t="s">
        <v>50</v>
      </c>
    </row>
    <row r="17" ht="168" spans="1:4">
      <c r="A17" s="4" t="s">
        <v>51</v>
      </c>
      <c r="B17" s="14" t="s">
        <v>52</v>
      </c>
      <c r="C17" s="14" t="s">
        <v>53</v>
      </c>
      <c r="D17" s="14" t="s">
        <v>54</v>
      </c>
    </row>
    <row r="18" ht="27" customHeight="1" spans="1:4">
      <c r="A18" s="13" t="s">
        <v>55</v>
      </c>
      <c r="B18" s="13" t="s">
        <v>38</v>
      </c>
      <c r="C18" s="13" t="s">
        <v>38</v>
      </c>
      <c r="D18" s="13" t="s">
        <v>38</v>
      </c>
    </row>
    <row r="19" ht="185" spans="1:4">
      <c r="A19" s="4" t="s">
        <v>56</v>
      </c>
      <c r="B19" s="14" t="s">
        <v>57</v>
      </c>
      <c r="C19" s="14" t="s">
        <v>58</v>
      </c>
      <c r="D19" s="14" t="s">
        <v>59</v>
      </c>
    </row>
    <row r="20" ht="252" spans="1:4">
      <c r="A20" s="4" t="s">
        <v>60</v>
      </c>
      <c r="B20" s="14" t="s">
        <v>61</v>
      </c>
      <c r="C20" s="14" t="s">
        <v>62</v>
      </c>
      <c r="D20" s="14" t="s">
        <v>63</v>
      </c>
    </row>
    <row r="21" ht="286" spans="1:4">
      <c r="A21" s="4" t="s">
        <v>64</v>
      </c>
      <c r="B21" s="14" t="s">
        <v>65</v>
      </c>
      <c r="C21" s="14" t="s">
        <v>66</v>
      </c>
      <c r="D21" s="14" t="s">
        <v>67</v>
      </c>
    </row>
    <row r="22" ht="135" spans="1:4">
      <c r="A22" s="4" t="s">
        <v>68</v>
      </c>
      <c r="B22" s="14" t="s">
        <v>69</v>
      </c>
      <c r="C22" s="14" t="s">
        <v>70</v>
      </c>
      <c r="D22" s="14" t="s">
        <v>71</v>
      </c>
    </row>
    <row r="23" ht="118" spans="1:4">
      <c r="A23" s="4" t="s">
        <v>72</v>
      </c>
      <c r="B23" s="14" t="s">
        <v>73</v>
      </c>
      <c r="C23" s="14" t="s">
        <v>74</v>
      </c>
      <c r="D23" s="14" t="s">
        <v>75</v>
      </c>
    </row>
    <row r="24" ht="27" customHeight="1" spans="1:4">
      <c r="A24" s="13" t="s">
        <v>76</v>
      </c>
      <c r="B24" s="13" t="s">
        <v>38</v>
      </c>
      <c r="C24" s="13" t="s">
        <v>38</v>
      </c>
      <c r="D24" s="13" t="s">
        <v>38</v>
      </c>
    </row>
    <row r="25" ht="51" spans="1:4">
      <c r="A25" s="4" t="s">
        <v>77</v>
      </c>
      <c r="B25" s="14" t="s">
        <v>78</v>
      </c>
      <c r="C25" s="14" t="s">
        <v>79</v>
      </c>
      <c r="D25" s="14" t="s">
        <v>24</v>
      </c>
    </row>
    <row r="26" ht="84" spans="1:4">
      <c r="A26" s="4" t="s">
        <v>80</v>
      </c>
      <c r="B26" s="14" t="s">
        <v>81</v>
      </c>
      <c r="C26" s="14" t="s">
        <v>82</v>
      </c>
      <c r="D26" s="14" t="s">
        <v>83</v>
      </c>
    </row>
    <row r="27" ht="84" spans="1:4">
      <c r="A27" s="4" t="s">
        <v>84</v>
      </c>
      <c r="B27" s="14" t="s">
        <v>85</v>
      </c>
      <c r="C27" s="14" t="s">
        <v>86</v>
      </c>
      <c r="D27" s="14" t="s">
        <v>83</v>
      </c>
    </row>
    <row r="28" ht="27" customHeight="1" spans="1:4">
      <c r="A28" s="13" t="s">
        <v>87</v>
      </c>
      <c r="B28" s="13" t="s">
        <v>38</v>
      </c>
      <c r="C28" s="13" t="s">
        <v>38</v>
      </c>
      <c r="D28" s="13" t="s">
        <v>38</v>
      </c>
    </row>
    <row r="29" ht="135" spans="1:4">
      <c r="A29" s="4" t="s">
        <v>88</v>
      </c>
      <c r="B29" s="14" t="s">
        <v>89</v>
      </c>
      <c r="C29" s="14" t="s">
        <v>90</v>
      </c>
      <c r="D29" s="14" t="s">
        <v>91</v>
      </c>
    </row>
    <row r="30" ht="62" customHeight="1" spans="1:4">
      <c r="A30" s="4" t="s">
        <v>92</v>
      </c>
      <c r="B30" s="15" t="s">
        <v>93</v>
      </c>
      <c r="C30" s="5"/>
      <c r="D30" s="5"/>
    </row>
    <row r="31" ht="62" customHeight="1" spans="1:4">
      <c r="A31" s="4" t="s">
        <v>94</v>
      </c>
      <c r="B31" s="14"/>
      <c r="C31" s="5"/>
      <c r="D31" s="5"/>
    </row>
    <row r="32" ht="58" customHeight="1" spans="1:4">
      <c r="A32" s="4" t="s">
        <v>95</v>
      </c>
      <c r="B32" s="14"/>
      <c r="C32" s="14"/>
      <c r="D32" s="5"/>
    </row>
    <row r="33" spans="1:4">
      <c r="A33" s="1"/>
      <c r="B33" s="1"/>
      <c r="C33" s="1"/>
      <c r="D33" s="1"/>
    </row>
    <row r="34" ht="49" customHeight="1" spans="1:4">
      <c r="A34" s="1" t="s">
        <v>96</v>
      </c>
      <c r="B34" s="1" t="s">
        <v>97</v>
      </c>
      <c r="C34" s="1" t="s">
        <v>98</v>
      </c>
      <c r="D34" s="1"/>
    </row>
    <row r="35" ht="50" customHeight="1" spans="1:4">
      <c r="A35" s="1" t="s">
        <v>99</v>
      </c>
      <c r="B35" s="1" t="s">
        <v>100</v>
      </c>
      <c r="C35" s="1" t="s">
        <v>101</v>
      </c>
      <c r="D35" s="1"/>
    </row>
    <row r="36" ht="50" customHeight="1" spans="1:4">
      <c r="A36" s="1" t="s">
        <v>102</v>
      </c>
      <c r="B36" s="1" t="s">
        <v>103</v>
      </c>
      <c r="C36" s="1" t="s">
        <v>104</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105</v>
      </c>
      <c r="C2" s="1"/>
      <c r="D2" s="1"/>
    </row>
    <row r="3" ht="54" customHeight="1" spans="1:4">
      <c r="A3" s="1"/>
      <c r="B3" s="1" t="s">
        <v>106</v>
      </c>
      <c r="C3" s="1" t="s">
        <v>107</v>
      </c>
      <c r="D3" s="1"/>
    </row>
    <row r="4" spans="1:4">
      <c r="A4" s="1"/>
      <c r="B4" s="1"/>
      <c r="C4" s="1"/>
      <c r="D4" s="1"/>
    </row>
    <row r="5" ht="35" customHeight="1" spans="1:4">
      <c r="A5" s="3" t="s">
        <v>108</v>
      </c>
      <c r="B5" s="3" t="s">
        <v>109</v>
      </c>
      <c r="C5" s="3" t="s">
        <v>110</v>
      </c>
      <c r="D5" s="3" t="s">
        <v>111</v>
      </c>
    </row>
    <row r="6" ht="75" customHeight="1" spans="1:4">
      <c r="A6" s="4" t="s">
        <v>112</v>
      </c>
      <c r="B6" s="5" t="s">
        <v>113</v>
      </c>
      <c r="C6" s="4" t="s">
        <v>114</v>
      </c>
      <c r="D6" s="4" t="s">
        <v>115</v>
      </c>
    </row>
    <row r="7" ht="75" customHeight="1" spans="1:4">
      <c r="A7" s="6" t="s">
        <v>116</v>
      </c>
      <c r="B7" s="7" t="s">
        <v>117</v>
      </c>
      <c r="C7" s="6" t="s">
        <v>118</v>
      </c>
      <c r="D7" s="6" t="s">
        <v>115</v>
      </c>
    </row>
    <row r="8" ht="75" customHeight="1" spans="1:4">
      <c r="A8" s="6" t="s">
        <v>119</v>
      </c>
      <c r="B8" s="7" t="s">
        <v>120</v>
      </c>
      <c r="C8" s="6" t="s">
        <v>121</v>
      </c>
      <c r="D8" s="6" t="s">
        <v>115</v>
      </c>
    </row>
    <row r="9" ht="75" customHeight="1" spans="1:4">
      <c r="A9" s="8" t="s">
        <v>122</v>
      </c>
      <c r="B9" s="9" t="s">
        <v>123</v>
      </c>
      <c r="C9" s="8" t="s">
        <v>124</v>
      </c>
      <c r="D9" s="8" t="s">
        <v>115</v>
      </c>
    </row>
    <row r="10" spans="1:4">
      <c r="A10" s="1"/>
      <c r="B10" s="1"/>
      <c r="C10" s="1"/>
      <c r="D10" s="1"/>
    </row>
    <row r="11" ht="35" customHeight="1" spans="1:4">
      <c r="A11" s="3" t="s">
        <v>125</v>
      </c>
      <c r="B11" s="3" t="s">
        <v>126</v>
      </c>
      <c r="C11" s="3" t="s">
        <v>10</v>
      </c>
      <c r="D11" s="3" t="s">
        <v>127</v>
      </c>
    </row>
    <row r="12" ht="74" customHeight="1" spans="1:4">
      <c r="A12" s="4" t="s">
        <v>128</v>
      </c>
      <c r="B12" s="10" t="s">
        <v>129</v>
      </c>
      <c r="C12" s="4" t="s">
        <v>130</v>
      </c>
      <c r="D12" s="4" t="s">
        <v>116</v>
      </c>
    </row>
    <row r="13" ht="74" customHeight="1" spans="1:4">
      <c r="A13" s="6" t="s">
        <v>131</v>
      </c>
      <c r="B13" s="11" t="s">
        <v>132</v>
      </c>
      <c r="C13" s="6" t="s">
        <v>133</v>
      </c>
      <c r="D13" s="6" t="s">
        <v>112</v>
      </c>
    </row>
    <row r="14" ht="74" customHeight="1" spans="1:4">
      <c r="A14" s="6" t="s">
        <v>134</v>
      </c>
      <c r="B14" s="11" t="s">
        <v>135</v>
      </c>
      <c r="C14" s="6" t="s">
        <v>136</v>
      </c>
      <c r="D14" s="6" t="s">
        <v>137</v>
      </c>
    </row>
    <row r="15" ht="74" customHeight="1" spans="1:4">
      <c r="A15" s="6" t="s">
        <v>138</v>
      </c>
      <c r="B15" s="11" t="s">
        <v>139</v>
      </c>
      <c r="C15" s="6" t="s">
        <v>140</v>
      </c>
      <c r="D15" s="6" t="s">
        <v>116</v>
      </c>
    </row>
    <row r="16" ht="74" customHeight="1" spans="1:4">
      <c r="A16" s="6" t="s">
        <v>141</v>
      </c>
      <c r="B16" s="11" t="s">
        <v>142</v>
      </c>
      <c r="C16" s="6" t="s">
        <v>143</v>
      </c>
      <c r="D16" s="6" t="s">
        <v>119</v>
      </c>
    </row>
    <row r="17" ht="74" customHeight="1" spans="1:4">
      <c r="A17" s="6" t="s">
        <v>144</v>
      </c>
      <c r="B17" s="11" t="s">
        <v>145</v>
      </c>
      <c r="C17" s="6" t="s">
        <v>146</v>
      </c>
      <c r="D17" s="6" t="s">
        <v>119</v>
      </c>
    </row>
    <row r="18" ht="74" customHeight="1" spans="1:4">
      <c r="A18" s="6" t="s">
        <v>147</v>
      </c>
      <c r="B18" s="11" t="s">
        <v>148</v>
      </c>
      <c r="C18" s="6" t="s">
        <v>149</v>
      </c>
      <c r="D18" s="6" t="s">
        <v>119</v>
      </c>
    </row>
    <row r="19" ht="74" customHeight="1" spans="1:4">
      <c r="A19" s="6" t="s">
        <v>150</v>
      </c>
      <c r="B19" s="11" t="s">
        <v>151</v>
      </c>
      <c r="C19" s="6" t="s">
        <v>152</v>
      </c>
      <c r="D19" s="6" t="s">
        <v>122</v>
      </c>
    </row>
    <row r="20" ht="74" customHeight="1" spans="1:4">
      <c r="A20" s="6" t="s">
        <v>153</v>
      </c>
      <c r="B20" s="11" t="s">
        <v>154</v>
      </c>
      <c r="C20" s="6" t="s">
        <v>155</v>
      </c>
      <c r="D20" s="6" t="s">
        <v>156</v>
      </c>
    </row>
    <row r="21" ht="74" customHeight="1" spans="1:4">
      <c r="A21" s="8" t="s">
        <v>157</v>
      </c>
      <c r="B21" s="12" t="s">
        <v>158</v>
      </c>
      <c r="C21" s="8" t="s">
        <v>159</v>
      </c>
      <c r="D21" s="8" t="s">
        <v>156</v>
      </c>
    </row>
    <row r="22" spans="1:4">
      <c r="A22" s="1"/>
      <c r="B22" s="1"/>
      <c r="C22" s="1"/>
      <c r="D22" s="1"/>
    </row>
    <row r="23" ht="80" customHeight="1" spans="1:4">
      <c r="A23" s="1" t="s">
        <v>160</v>
      </c>
      <c r="B23" s="1" t="s">
        <v>161</v>
      </c>
      <c r="C23" s="1" t="s">
        <v>162</v>
      </c>
      <c r="D23" s="1"/>
    </row>
    <row r="24" spans="1:4">
      <c r="A24" s="1"/>
      <c r="B24" s="1"/>
      <c r="C24" s="1"/>
      <c r="D24" s="1"/>
    </row>
    <row r="25" ht="54" customHeight="1" spans="1:4">
      <c r="A25" s="1"/>
      <c r="B25" s="1" t="s">
        <v>163</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WPS_1733678281</cp:lastModifiedBy>
  <dcterms:created xsi:type="dcterms:W3CDTF">2026-09-14T18:45:49Z</dcterms:created>
  <dcterms:modified xsi:type="dcterms:W3CDTF">2026-09-14T19:02:23Z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2052-6.10.1.8873</vt:lpwstr>
  </property>
  <property fmtid="{D5CDD505-2E9C-101B-9397-08002B2CF9AE}" pid="3" name="ICV">
    <vt:lpwstr>11BA5C23F718C4DD3FD4A76A1E560F08_43</vt:lpwstr>
  </property>
</Properties>
</file>