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780"/>
  </bookViews>
  <sheets>
    <sheet name="01单篇标注" sheetId="1" r:id="rId1"/>
    <sheet name="02填写示例"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<sst xmlns="http://schemas.openxmlformats.org/spreadsheetml/2006/main" count="189" uniqueCount="163">
  <si>
    <t>涉中国承认执行文书｜单篇标注</t>
  </si>
  <si>
    <t>一份文书填一份表</t>
  </si>
  <si>
    <t>适用：法院审查涉中国仲裁裁决承认与执行的一份裁判文书。按顺序填写黄色格。</t>
  </si>
  <si>
    <t>每项关键判断附一小段原文，并写页码或段号。材料没交代的事项保留未知。</t>
  </si>
  <si>
    <t>先看第2张表的示例</t>
  </si>
  <si>
    <t>增加内容的方法</t>
  </si>
  <si>
    <t>多个事实、争点或请求，请复制对应条目，逐项填写。</t>
  </si>
  <si>
    <t>同案其他阶段的裁判另开一份表；不要用后续结果覆盖本份文书。</t>
  </si>
  <si>
    <t>项目与填写提示</t>
  </si>
  <si>
    <t>填写内容</t>
  </si>
  <si>
    <t>支持该填写的原文摘录</t>
  </si>
  <si>
    <t>原文页码／段号</t>
  </si>
  <si>
    <t>1 文书基本信息</t>
  </si>
  <si>
    <t>案名与案号
按文书标题记录；简称、匿名照原文。</t>
  </si>
  <si>
    <t>Tianjin Dinghui Hongjun Equity Investment Partnership (Limited Partnership) v. Du
案号：CV-22-00677226-00CL
引用号：2023 ONSC 1808</t>
  </si>
  <si>
    <t>CITATION: Tianjin Dinghui Hongjun Equity Investment Partnership v. Du, 2023 ONSC 1808
COURT FILE NO.: CV-22-00677226-00CL
DATE: 20230320
RE: TIANJIN DINGHUI HONGJUN EQUITY INVESTMENT PARTNERSHIP (LIMITED PARTNERSHIP), Applicant ... AND: SHA DU and RAN DU, Respondents</t>
  </si>
  <si>
    <t>第1页</t>
  </si>
  <si>
    <t>法院与审查法域
写作出本份文书的法院；内地、香港、澳门分别注明。</t>
  </si>
  <si>
    <t>安大略省高等法院（Superior Court of Justice – Ontario），Commercial List
法官：Kimmel J.
法域：加拿大安大略省（Ontario）</t>
  </si>
  <si>
    <t>SUPERIOR COURT OF JUSTICE – ONTARIO
(COMMERCIAL LIST)
BEFORE: KIMMEL J.</t>
  </si>
  <si>
    <t>裁判日期原文
按原文日期精度填写；只有年份就不补月份和日期。</t>
  </si>
  <si>
    <t>2023年3月20日（Date: March 20, 2023；DATE: 20230320）</t>
  </si>
  <si>
    <t>DATE: 20230320
Date: March 20, 2023</t>
  </si>
  <si>
    <t>第1页；第29页</t>
  </si>
  <si>
    <t>本次程序与处理对象
例如：谁申请执行，或谁申请撤销哪项执行许可。</t>
  </si>
  <si>
    <t>申请人TDH（天津鼎晖泓钧股权投资合伙企业（有限合伙））申请承认与执行深圳国际仲裁院（SCIA）仲裁庭于2021年8月27日作出的裁决（Award）。
同时处理被申请人（Sha Du与Ran Du）提出的Fresh Evidence Motion（请求提交夏威夷州法院判决等新证据）。
处理对象：SCIA 2021年8月27日裁决（判令Dus连带责任约RMB 4.27亿元及利息，折合约1.2亿加元）。</t>
  </si>
  <si>
    <t>TDH seeks a declaration recognizing and enforcing, as against the respondents, an award of the Shenzhen Court of International Arbitration (the “SCIA”) arbitral tribunal ... dated August 27, 2021 (the “Award”).
For the reasons that follow, the Fresh Evidence Motion is dismissed and the application is dismissed.</t>
  </si>
  <si>
    <t>第1页；[5]</t>
  </si>
  <si>
    <t>中国关联
写明与中国的具体联系及依据，不能只凭中文案名判断。</t>
  </si>
  <si>
    <t>1. 申请人TDH为天津鼎晖泓钧股权投资合伙企业（有限合伙），中国主体。
2. 仲裁机构为深圳国际仲裁院（SCIA），裁决地中国。
3. 被申请人Sha Du与Ran Du为中国籍个人（后移民加拿大/夏威夷），对TKB等中国公司债务提供担保。
4. 中国深圳中院曾驳回被申请人撤销裁决申请。
本案为外国法院审查中国仲裁裁决承认执行。</t>
  </si>
  <si>
    <t>an award of the Shenzhen Court of International Arbitration (the “SCIA”)
The Award is in respect of amounts that TDH loaned to Tianjin Kapolei Business Information Consultancy Co., Ltd. (“TKB”).
On February 22, 2022, after learning of the Award, Mr. Du commenced a proceeding before the Shenzhen Intermediate People’s Court (the “SIPC”) seeking an order setting aside the Award.</t>
  </si>
  <si>
    <t>第1页；[6]；[16]</t>
  </si>
  <si>
    <t>来源与材料完整程度
填写链接或保存文件名，并注明全文、摘要、节选或仅转述。</t>
  </si>
  <si>
    <t>文件名：Tianjin Dinghui Hongjun Equity Investment Partnership (Limited Partnership) v. Du.pdf
材料形态：官方全文（CanLII发布的法院Endorsement）
完整程度：完整（全文29页，含事实、争点、理由、结论与费用）
核验状态：全文核读</t>
  </si>
  <si>
    <t>2023 ONSC 1808 (CanLII)
全文29页</t>
  </si>
  <si>
    <t>全文</t>
  </si>
  <si>
    <t>2 事实、主张与争点</t>
  </si>
  <si>
    <t/>
  </si>
  <si>
    <t>关键程序事实
一行一个关键事件；多项事件复制本行。</t>
  </si>
  <si>
    <t>1. TDH向TKB（由Sha Du通过Pacific Links间接控制）提供可转债贷款，后由2019年12月11日新协议及Secured Guarantee取代；Dus个人提供担保。
2. 2020年7月TDH以违约为由启动SCIA仲裁；仲裁通知按约定地址（北京丰台及顺义）送达，部分退回，部分由Xing Sun签收。
3. Guantao律师事务所凭被指称伪造的授权书代表包括Dus在内的仲裁被申请人参与仲裁。
4. 2021年8月27日SCIA作出Award，判令Dus连带责任约RMB 427,172,734.22加利息。
5. 2022年2月Sha Du向深圳中院申请撤销；2022年6月13日深圳中院驳回，认定“视为送达”有效。
6. 2022年2月22日TDH在安大略启动承认执行申请；Dus抗辩未获适当通知、无机会抗辩、违反公共政策。
7. 2022年10月7日首次听证后，Dus提出Fresh Evidence Motion（夏威夷州法院拒绝承认中国执行令的判决）；2023年1月18日听证。</t>
  </si>
  <si>
    <t>The Award is in respect of amounts that TDH loaned to Tianjin Kapolei...
The Tribunal rendered its Award on August 27, 2021...
On February 22, 2022, after learning of the Award, Mr. Du commenced a proceeding before the Shenzhen Intermediate People’s Court...
The SIPC dismissed his set-aside application in a decision rendered June 13, 2022...
After the initial hearing ... the respondents’ motion for leave to file fresh evidence...</t>
  </si>
  <si>
    <t>[6]–[16]；[4]</t>
  </si>
  <si>
    <t>本阶段申请方的请求及理由
写实际提出的主张；注意本阶段申请方可能已经变化。</t>
  </si>
  <si>
    <t>申请方TDH请求：
1. 根据《国际商事仲裁法》2017（ICAA）及《示范法》第35条，承认并执行SCIA 2021年8月27日Award。
2. 判令被申请人支付Award金额的加拿大等值（约1.2亿加元，含利息与费用）。
理由：Award为有效外国仲裁裁决；中国深圳中院已驳回撤销申请；送达符合合同约定及中国法“视为送达”。</t>
  </si>
  <si>
    <t>TDH seeks a declaration recognizing and enforcing ... an award of the SCIA ... dated August 27, 2021 (the “Award”). TDH also seeks an order requiring the respondents to pay the Canadian equivalent of the amount of the Award, an estimated $120 million inclusive of interest and costs.
The applicant relies upon the Model Law ... for the recognition and enforcement of the Award.</t>
  </si>
  <si>
    <t>[1]–[2]</t>
  </si>
  <si>
    <t>本阶段反对方的主张及理由
由法院转述的注明转述；材料未披露就保留未知。</t>
  </si>
  <si>
    <t>被申请人Dus主张（法院转述）：
1. 未收到仲裁程序通知（Article 36(1)(a)(ii)）。
2. 无机会提出抗辩。
3. 执行Award违反安大略公共政策（Article 36(1)(b)(ii)）。
4. Fresh Evidence：夏威夷州法院已拒绝承认相关中国执行令（因无通知），应作为新证据影响本案。</t>
  </si>
  <si>
    <t>Of the available grounds for opposing the recognition and enforcement, the respondents contend that:
a. they did not receive notice of the arbitration proceeding before the Tribunal;
b. they did not have an opportunity to present a defence; and
c. the enforcement of the Award would be contrary to public policy in Ontario.</t>
  </si>
  <si>
    <t>[3]</t>
  </si>
  <si>
    <t>法院面对的核心争点
写具体法律问题；多个争点复制本行并顺序编号。</t>
  </si>
  <si>
    <t>1. Fresh Evidence（夏威夷判决）是否应准许提交，以及是否构成issue estoppel或影响结果。
2. 被申请人是否收到《示范法》第36(1)(a)(ii)意义上的“proper notice”（适当通知）——合同约定送达方式是否被遵守、是否合理足以使其知悉仲裁。
3. 即使初始通知有瑕疵，Guantao律师的参与是否事后补正通知缺陷并使Dus有机会抗辩。
4. 深圳中院撤销程序的“视为送达”认定是否构成res judicata / issue estoppel，阻止安大略法院重新审查。
5. 执行是否违反安大略公共政策（第36(1)(b)(ii)）。</t>
  </si>
  <si>
    <t>Article 36(1)(a)(ii): Did the Dus Receive Proper Notice of the Arbitration Proceeding?
Is the Question of Proper Notice Res Judicata?
Did the Dus Have Notice of the Arbitration Proceeding Through Guantao?
Article 36(1)(b)(ii): Would the Recognition and Enforcement of the Award be Contrary to Public Policy in Ontario?</t>
  </si>
  <si>
    <t>[52]–[54]；各小标题</t>
  </si>
  <si>
    <t>3 法院认定与理由</t>
  </si>
  <si>
    <t>法院实际援引的法源与条款
记录法院真正引用的依据；不把研究者补充的公约条款回填。</t>
  </si>
  <si>
    <t>1. 《国际商事仲裁法》2017（ICAA）及所附《纽约公约》《示范法》。
2. 《示范法》第35条（承认执行）、第36(1)(a)(ii)（未获适当通知或未能陈述案情）、第36(1)(b)(ii)（公共政策）。
3. 安大略《民事诉讼规则》r. 16.03（替代送达标准）。
4. 加拿大/安大略先例：Danyluk、Penner、Depo Traffic、Gol Linhas（UKPC）、Entes等。
5. 中国法专家意见（Huo Report / Zhou Report）及SCIA规则（关于送达与授权）。
6. 贷款协议第15条、担保协议第8条（通知方式约定）。</t>
  </si>
  <si>
    <t>The International Commercial Arbitrations Act, 2017 ... brings into force ... the Convention ... and the Model Law...
Article 36(1)(a)(ii) of the Model Law ... not to recognize and enforce the Award on the basis that they were not given proper notice...
Article 36(1)(b)(ii) ... contrary to Ontario public policy.</t>
  </si>
  <si>
    <t>[2]；[53]–[54]</t>
  </si>
  <si>
    <t>法院认定的关键事实
必须区分法院采纳的事实与一方仅仅声称的事实。</t>
  </si>
  <si>
    <t>法院采纳的事实：
1. 仲裁通知主要按合同地址（丰台、顺义）送达，但部分退回；部分由Xing Sun签收；合同约定的送达方式（专人、挂号信、传真、快递等）未被严格遵守（尤其使用了合同未明确允许的方式）。
2. Dus当时在加拿大，正值COVID-19疫情、旅行限制与封锁。
3. Guantao凭被指称非本人签署的授权书代表Dus参与仲裁；Dus未与该律所沟通、未指示、未提供证据。
4. 深圳中院以“视为送达”及“应视为其真实意图授权”为由驳回撤销申请，但未按《示范法》“proper notice”标准审查“是否合理足以使其知悉”。
5. Dus未实际收到启动仲裁材料，亦未通过Guantao实际获得抗辩机会。</t>
  </si>
  <si>
    <t>The Dus have proven that they were not given proper notice of the appointment of the Tribunal or of the Arbitration Proceeding in that they did not receive notice of the Arbitration Proceeding in a manner calculated to bring it to their attention.
The notice and consultative procedures prescribed under the Loan Agreements were not strictly adhered to...
It is the unchallenged evidence of the Dus that they did not communicate with the Guantao lawyers at all...</t>
  </si>
  <si>
    <t>[117]；[99]</t>
  </si>
  <si>
    <t>法院的主要理由
写清事实怎样连接规则、怎样支持该处理；摘录必要限定。</t>
  </si>
  <si>
    <t>1. Fresh Evidence不采纳：夏威夷判决审查的是中国执行令的ex parte程序，与本案《示范法》下仲裁通知争点不同；即使采纳也不可能改变结果。
2. 适当通知：合同约定送达方式未被严格遵守；送达方式须“reasonably calculated to bring notice ... to the attention of the intended recipient”（参考r.16.03）。“视为送达”≠“proper notice”。
3. Guantao参与不补正：Dus未实际授权或指示；“视为真实意图”不等于实际通知与抗辩机会。
4. 深圳中院认定不构成issue estoppel：其未按《示范法》标准审查“proper notice”，审查的是中国法下的“deemed”服务。
5. 公共政策：因已依第36(1)(a)(ii)拒绝，无需再依公共政策拒绝；独立公共政策抗辩仅适用于腐败、贿赂等极端情形，本案不适用。
结论：Dus已证明未获适当通知且未能陈述案情，申请驳回。</t>
  </si>
  <si>
    <t>The Dus have proven that they were not given proper notice ... in a manner calculated to bring it to their attention.
The SIPC finding of “deemed” service on the Dus is not conceptually, or in fact, equivalent to a finding that the means of service ... was reasonably calculated to bring the Arbitration to the Dus’ attention.
Accordingly, TDH’s application for recognition and enforcement of the Award in Ontario is dismissed.
... there is no need to consider or decide this application on public policy grounds.</t>
  </si>
  <si>
    <t>[117]–[118]；[89]；[119]</t>
  </si>
  <si>
    <t>具体请求的处理及范围
写支持、驳回、部分支持等，以及作用于哪个请求；多个请求分行。</t>
  </si>
  <si>
    <t>1. Fresh Evidence Motion：驳回（dismissed）。
2. 承认与执行SCIA Award的申请：全部驳回（dismissed）。
3. 费用：Dus向TDH支付Fresh Evidence动议费用65,000加元；TDH向Dus支付主申请费用160,000加元；净额TDH支付95,000加元。</t>
  </si>
  <si>
    <t>For the reasons that follow, the Fresh Evidence Motion is dismissed and the application is dismissed.
Accordingly, TDH’s application for recognition and enforcement of the Award in Ontario is dismissed.
... TDH shall pay $95,000 in partial indemnity costs to the Dus forthwith.</t>
  </si>
  <si>
    <t>[5]；[118]；[125]</t>
  </si>
  <si>
    <t>已提出但未处理的问题
不要把未处理写成抗辩被驳回或不成立。</t>
  </si>
  <si>
    <t>1. 公共政策独立抗辩：法院明确因已依第36(1)(a)(ii)拒绝，无需再决定是否违反公共政策（[119]）。
2. 担保本身效力、Dus是否实际签署等实体问题：本阶段仅审查程序通知，不审查实体（[115]–[116]）。
3. 夏威夷判决中关于中国执行令的具体事实细节：因Fresh Evidence未采纳，未进一步采信。</t>
  </si>
  <si>
    <t>In light of my findings that the Dus were not given proper notice ... there is no need to consider or decide this application on public policy grounds.
At this stage, the court is concerned with the process and not the substance or merits of any such other defences...</t>
  </si>
  <si>
    <t>[119]；[115]</t>
  </si>
  <si>
    <t>4 结果分层记录</t>
  </si>
  <si>
    <t>程序处置
例如终结、发回、撤销执行许可；按原文对象记录。</t>
  </si>
  <si>
    <t>Fresh Evidence Motion驳回；承认与执行申请全部驳回；案件终结。
本份文书具有即时法院命令效力（无需正式签发）。</t>
  </si>
  <si>
    <t>the Fresh Evidence Motion is dismissed and the application is dismissed.
This endorsement and the orders and directions contained in it shall have the immediate effect of a court order without the necessity of a formal order being taken out.</t>
  </si>
  <si>
    <t>[5]；[126]</t>
  </si>
  <si>
    <t>承认结果
只填本份文书处理的承认结果；不由执行结果反推。</t>
  </si>
  <si>
    <t>拒绝承认（refused recognition and enforcement）。
本份文书明确驳回承认与执行申请，依据《示范法》第36(1)(a)(ii)（未获适当通知且未能陈述案情）。</t>
  </si>
  <si>
    <t>Accordingly, TDH’s application for recognition and enforcement of the Award in Ontario is dismissed.</t>
  </si>
  <si>
    <t>[118]</t>
  </si>
  <si>
    <t>执行结果
准许执行不等于已经收回款项；许可撤销先记录程序处置。</t>
  </si>
  <si>
    <t>本份文书拒绝执行。
未作出任何执行令；Award金额（约1.2亿加元）未获安大略法院执行支持。
（中国境内是否已有执行程序，本材料未详细披露。）</t>
  </si>
  <si>
    <t>TDH’s application for recognition and enforcement of the Award in Ontario is dismissed.
（全文无准许执行或支付令）</t>
  </si>
  <si>
    <t>5 缺口与复核</t>
  </si>
  <si>
    <t>缺口及待补材料
写代码＋缺什么＋影响什么＋下一步。没有待补事项也说明检查范围。</t>
  </si>
  <si>
    <t>NR：本材料为法院Endorsement全文，未附SCIA Award原文全文、贷款协议/担保协议全文、深圳中院撤销决定全文、Guantao授权书原件、送达回执原件、双方专家报告全文等附件。
影响：无法独立核验合同通知条款原文细节、授权书签名真伪鉴定、具体送达跟踪记录。
下一步：如需完整案件包，应补查当事人提交的证据册及专家报告。
已检查范围：本PDF全文29页。
UV：后续是否上诉或中国境内执行进展，本材料未披露。</t>
  </si>
  <si>
    <t>（法院多次引用专家报告、SIPC决定、合同条款，但本文件本身未收录附件全文）</t>
  </si>
  <si>
    <t>标注人及日期
填写实际标注人员与日期。</t>
  </si>
  <si>
    <r>
      <t>标注人：王静怡</t>
    </r>
    <r>
      <rPr>
        <sz val="11"/>
        <color rgb="FF223047"/>
        <rFont val="Arial"/>
        <charset val="134"/>
      </rPr>
      <t xml:space="preserve">  </t>
    </r>
    <r>
      <rPr>
        <sz val="11"/>
        <color rgb="FF223047"/>
        <rFont val="宋体-简"/>
        <charset val="134"/>
      </rPr>
      <t>标注日期：</t>
    </r>
    <r>
      <rPr>
        <sz val="11"/>
        <color rgb="FF223047"/>
        <rFont val="Arial"/>
        <charset val="134"/>
      </rPr>
      <t>2026</t>
    </r>
    <r>
      <rPr>
        <sz val="11"/>
        <color rgb="FF223047"/>
        <rFont val="宋体-简"/>
        <charset val="134"/>
      </rPr>
      <t>年</t>
    </r>
    <r>
      <rPr>
        <sz val="11"/>
        <color rgb="FF223047"/>
        <rFont val="Arial"/>
        <charset val="134"/>
      </rPr>
      <t>9</t>
    </r>
    <r>
      <rPr>
        <sz val="11"/>
        <color rgb="FF223047"/>
        <rFont val="宋体-简"/>
        <charset val="134"/>
      </rPr>
      <t>月</t>
    </r>
    <r>
      <rPr>
        <sz val="11"/>
        <color rgb="FF223047"/>
        <rFont val="Arial"/>
        <charset val="134"/>
      </rPr>
      <t>14</t>
    </r>
    <r>
      <rPr>
        <sz val="11"/>
        <color rgb="FF223047"/>
        <rFont val="宋体-简"/>
        <charset val="134"/>
      </rPr>
      <t>日</t>
    </r>
  </si>
  <si>
    <t>独立复核人及日期
由另一人核对身份、关键原文、争点及结果后填写。</t>
  </si>
  <si>
    <t>复核结论与分歧
下拉选状态；C列写复核理由或分歧。</t>
  </si>
  <si>
    <t>未知的统一写法</t>
  </si>
  <si>
    <t>NR：已核读但未披露；UV：尚未核实。</t>
  </si>
  <si>
    <t>CF：材料互相冲突；NA：不适用。写明原因，不能把未知填成“否”。</t>
  </si>
  <si>
    <t>完成后看一遍</t>
  </si>
  <si>
    <t>核对身份与程序阶段；核对原文位置；区分当事人说法与法院认定。</t>
  </si>
  <si>
    <t>逐项记录请求与争点；说明材料缺口；由另一人独立复核。</t>
  </si>
  <si>
    <t>依据与用途</t>
  </si>
  <si>
    <t>依据：完整版工作簿B组字段；标注指南v1.0第2、3、6、12节。</t>
  </si>
  <si>
    <t>供单份文书试标与复核；后续进入正式研究时，再补齐完整版要求。</t>
  </si>
  <si>
    <t>填写示例｜仅为教学设定</t>
  </si>
  <si>
    <t>以下文字为虚构教学材料，不对应真实案件，也不作为正式标注数据。</t>
  </si>
  <si>
    <t>先读四段材料，再看下面如何提取。填写真实文书时，换成该文书的原文和位置。</t>
  </si>
  <si>
    <t>段号</t>
  </si>
  <si>
    <t>教学材料原文</t>
  </si>
  <si>
    <t>阅读时注意什么</t>
  </si>
  <si>
    <t>材料身份</t>
  </si>
  <si>
    <t>第1段</t>
  </si>
  <si>
    <t>甲公司请求执行在中国内地作出的仲裁裁决，法院此前已经给予执行许可。乙公司曾提出抗辩，称其未收到仲裁程序通知。</t>
  </si>
  <si>
    <t>甲是原执行申请人；“未收到通知”目前只是乙的说法。</t>
  </si>
  <si>
    <t>虚构教学材料</t>
  </si>
  <si>
    <t>第2段</t>
  </si>
  <si>
    <t>取得许可后，法院命令甲公司在指定期限内补充提交文件。法院认定甲公司未遵守该命令，乙公司遂申请撤销此前给予的执行许可。</t>
  </si>
  <si>
    <t>本阶段申请撤销许可的是乙。法院认定的事实是甲未遵守程序命令。</t>
  </si>
  <si>
    <t>第3段</t>
  </si>
  <si>
    <t>法院援引当地程序规则R，以甲公司未遵守程序命令为由，支持乙公司的申请，撤销执行许可。本教学材料未列出规则R的正式名称和完整条文。</t>
  </si>
  <si>
    <t>被撤销的是执行许可；规则R只是教学代称，不能写成现实法源。</t>
  </si>
  <si>
    <t>第4段</t>
  </si>
  <si>
    <t>法院明确说明，本次无须判断乙公司提出的仲裁通知抗辩，也不处理仲裁裁决本身是否应被撤销。本教学材料未交代其他法院是否作出过撤销裁决的决定。</t>
  </si>
  <si>
    <t>通知抗辩未处理；不能据此推断抗辩成立或裁决已被撤销。</t>
  </si>
  <si>
    <t>对应标注项</t>
  </si>
  <si>
    <t>可以这样填写</t>
  </si>
  <si>
    <t>页码／段号</t>
  </si>
  <si>
    <t>本次程序与处理对象</t>
  </si>
  <si>
    <t>乙公司申请撤销法院此前给予甲公司的执行许可。</t>
  </si>
  <si>
    <t>乙公司遂申请撤销此前给予的执行许可。</t>
  </si>
  <si>
    <t>中国关联</t>
  </si>
  <si>
    <t>拟执行的仲裁裁决在中国内地作出。</t>
  </si>
  <si>
    <t>在中国内地作出的仲裁裁决</t>
  </si>
  <si>
    <t>当事人说法</t>
  </si>
  <si>
    <t>乙声称未收到仲裁程序通知；本材料没有显示法院采纳这一说法。</t>
  </si>
  <si>
    <t>乙公司曾提出抗辩，称其未收到仲裁程序通知。</t>
  </si>
  <si>
    <t>第1、4段</t>
  </si>
  <si>
    <t>法院认定的关键事实</t>
  </si>
  <si>
    <t>甲公司未遵守法院要求其补充文件的命令。</t>
  </si>
  <si>
    <t>法院认定甲公司未遵守该命令</t>
  </si>
  <si>
    <t>法院实际援引的依据</t>
  </si>
  <si>
    <t>当地程序规则R。NR：本教学材料未披露正式名称与完整条文；真实标注时应据原文核实。</t>
  </si>
  <si>
    <t>法院援引当地程序规则R……本教学材料未列出规则R的正式名称和完整条文。</t>
  </si>
  <si>
    <t>具体请求处理及范围</t>
  </si>
  <si>
    <t>支持乙公司撤销既有执行许可的申请。作用对象是执行许可。</t>
  </si>
  <si>
    <t>支持乙公司的申请，撤销执行许可。</t>
  </si>
  <si>
    <t>程序处置</t>
  </si>
  <si>
    <t>执行许可被撤销；不能改写为仲裁裁决被撤销。</t>
  </si>
  <si>
    <t>撤销执行许可</t>
  </si>
  <si>
    <t>已提出但未处理的问题</t>
  </si>
  <si>
    <t>仲裁通知抗辩未被处理，不能标为抗辩被采纳或被否定。</t>
  </si>
  <si>
    <t>本次无须判断乙公司提出的仲裁通知抗辩</t>
  </si>
  <si>
    <t>执行结果的范围限制</t>
  </si>
  <si>
    <t>先保留“许可被撤销”这一程序处置。若所需标签指最终是否可执行，本材料无法判断，应补查后续状态。</t>
  </si>
  <si>
    <t>撤销执行许可；本次无须判断……仲裁通知抗辩。</t>
  </si>
  <si>
    <t>第3、4段</t>
  </si>
  <si>
    <t>缺口及待补材料</t>
  </si>
  <si>
    <t>NR：本材料未披露规则R的完整身份、条文和其他法院是否撤销过裁决。补查相应原文，不能自行填成“没有”。</t>
  </si>
  <si>
    <t>未列出规则R的正式名称和完整条文；未交代其他法院是否作出过撤销裁决的决定。</t>
  </si>
  <si>
    <t>记住这三个区别</t>
  </si>
  <si>
    <t>一方说法 ≠ 法院认定
法院未处理 ≠ 抗辩不成立
撤销执行许可 ≠ 撤销仲裁裁决</t>
  </si>
  <si>
    <t>示例只教提取方法。真实文书的法源、事实和结论，全部以真实材料为依据。</t>
  </si>
  <si>
    <t>教学示例根据标注指南第14.3节的程序边界例子改编；未核查或代填任何真实案件。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</si>
</sst>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sz val="11"/>
      <color rgb="FF223047"/>
      <name val="Arial"/>
      <charset val="134"/>
    </font>
    <font>
      <b/>
      <sz val="16"/>
      <color rgb="FF253650"/>
      <name val="Arial"/>
      <charset val="134"/>
    </font>
    <font>
      <b/>
      <sz val="11"/>
      <color rgb="FFFFFFFF"/>
      <name val="Arial"/>
      <charset val="134"/>
    </font>
    <font>
      <b/>
      <sz val="11"/>
      <color rgb="FF253650"/>
      <name val="Arial"/>
      <charset val="134"/>
    </font>
    <font>
      <sz val="11"/>
      <color rgb="FF223047"/>
      <name val="宋体-简"/>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53650"/>
        <bgColor indexed="64"/>
      </patternFill>
    </fill>
    <fill>
      <patternFill patternType="solid">
        <fgColor rgb="FFF0F3F7"/>
        <bgColor indexed="64"/>
      </patternFill>
    </fill>
    <fill>
      <patternFill patternType="solid">
        <fgColor rgb="FFF5F7FA"/>
        <bgColor indexed="64"/>
      </patternFill>
    </fill>
    <fill>
      <patternFill patternType="solid">
        <fgColor rgb="FFFFF7D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CED5DF"/>
      </bottom>
      <diagonal/>
    </border>
    <border>
      <left/>
      <right/>
      <top style="thin">
        <color rgb="FFCED5DF"/>
      </top>
      <bottom style="thin">
        <color rgb="FFCED5DF"/>
      </bottom>
      <diagonal/>
    </border>
    <border>
      <left/>
      <right/>
      <top style="thin">
        <color rgb="FFCED5D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7" borderId="7" applyNumberFormat="0" applyAlignment="0" applyProtection="0">
      <alignment vertical="center"/>
    </xf>
    <xf numFmtId="0" fontId="16" fillId="8" borderId="8" applyNumberFormat="0" applyAlignment="0" applyProtection="0">
      <alignment vertical="center"/>
    </xf>
    <xf numFmtId="0" fontId="17" fillId="8" borderId="7" applyNumberFormat="0" applyAlignment="0" applyProtection="0">
      <alignment vertical="center"/>
    </xf>
    <xf numFmtId="0" fontId="18" fillId="9"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6">
    <xf numFmtId="0" fontId="0" fillId="0" borderId="0" xfId="49"/>
    <xf numFmtId="49" fontId="1" fillId="0" borderId="0" xfId="49" applyNumberFormat="1" applyFont="1" applyFill="1" applyBorder="1" applyAlignment="1">
      <alignment vertical="top" wrapText="1"/>
    </xf>
    <xf numFmtId="49" fontId="2" fillId="0" borderId="0" xfId="49" applyNumberFormat="1" applyFont="1" applyFill="1" applyBorder="1" applyAlignment="1">
      <alignment vertical="top" wrapText="1"/>
    </xf>
    <xf numFmtId="49" fontId="3" fillId="2" borderId="0" xfId="49" applyNumberFormat="1" applyFont="1" applyFill="1" applyBorder="1" applyAlignment="1">
      <alignment horizontal="center" vertical="center" wrapText="1"/>
    </xf>
    <xf numFmtId="49" fontId="1" fillId="0" borderId="1" xfId="49" applyNumberFormat="1" applyFont="1" applyFill="1" applyBorder="1" applyAlignment="1">
      <alignment vertical="top" wrapText="1"/>
    </xf>
    <xf numFmtId="49" fontId="1" fillId="3" borderId="1" xfId="49" applyNumberFormat="1" applyFont="1" applyFill="1" applyBorder="1" applyAlignment="1">
      <alignment vertical="top" wrapText="1"/>
    </xf>
    <xf numFmtId="49" fontId="1" fillId="0" borderId="2" xfId="49" applyNumberFormat="1" applyFont="1" applyFill="1" applyBorder="1" applyAlignment="1">
      <alignment vertical="top" wrapText="1"/>
    </xf>
    <xf numFmtId="49" fontId="1" fillId="3" borderId="2" xfId="49" applyNumberFormat="1" applyFont="1" applyFill="1" applyBorder="1" applyAlignment="1">
      <alignment vertical="top" wrapText="1"/>
    </xf>
    <xf numFmtId="49" fontId="1" fillId="0" borderId="3" xfId="49" applyNumberFormat="1" applyFont="1" applyFill="1" applyBorder="1" applyAlignment="1">
      <alignment vertical="top" wrapText="1"/>
    </xf>
    <xf numFmtId="49" fontId="1" fillId="3" borderId="3" xfId="49" applyNumberFormat="1" applyFont="1" applyFill="1" applyBorder="1" applyAlignment="1">
      <alignment vertical="top" wrapText="1"/>
    </xf>
    <xf numFmtId="49" fontId="1" fillId="4" borderId="1" xfId="49" applyNumberFormat="1" applyFont="1" applyFill="1" applyBorder="1" applyAlignment="1">
      <alignment vertical="top" wrapText="1"/>
    </xf>
    <xf numFmtId="49" fontId="1" fillId="4" borderId="2" xfId="49" applyNumberFormat="1" applyFont="1" applyFill="1" applyBorder="1" applyAlignment="1">
      <alignment vertical="top" wrapText="1"/>
    </xf>
    <xf numFmtId="49" fontId="1" fillId="4" borderId="3" xfId="49" applyNumberFormat="1" applyFont="1" applyFill="1" applyBorder="1" applyAlignment="1">
      <alignment vertical="top" wrapText="1"/>
    </xf>
    <xf numFmtId="49" fontId="4" fillId="3" borderId="1" xfId="49" applyNumberFormat="1" applyFont="1" applyFill="1" applyBorder="1" applyAlignment="1">
      <alignment vertical="center" wrapText="1"/>
    </xf>
    <xf numFmtId="49" fontId="1" fillId="5" borderId="1" xfId="49" applyNumberFormat="1" applyFont="1" applyFill="1" applyBorder="1" applyAlignment="1">
      <alignment vertical="top" wrapText="1"/>
    </xf>
    <xf numFmtId="49" fontId="5" fillId="5" borderId="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53650"/>
  </sheetPr>
  <dimension ref="A1:D37"/>
  <sheetViews>
    <sheetView showGridLines="0" tabSelected="1" workbookViewId="0">
      <pane xSplit="1" ySplit="5" topLeftCell="B29" activePane="bottomRight" state="frozen"/>
      <selection/>
      <selection pane="topRight"/>
      <selection pane="bottomLeft"/>
      <selection pane="bottomRight" activeCell="B30" sqref="B30"/>
    </sheetView>
  </sheetViews>
  <sheetFormatPr defaultColWidth="9" defaultRowHeight="16.8"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0</v>
      </c>
      <c r="C2" s="1"/>
      <c r="D2" s="1"/>
    </row>
    <row r="3" ht="54" customHeight="1" spans="1:4">
      <c r="A3" s="1" t="s">
        <v>1</v>
      </c>
      <c r="B3" s="1" t="s">
        <v>2</v>
      </c>
      <c r="C3" s="1" t="s">
        <v>3</v>
      </c>
      <c r="D3" s="1" t="s">
        <v>4</v>
      </c>
    </row>
    <row r="4" ht="44" customHeight="1" spans="1:4">
      <c r="A4" s="1" t="s">
        <v>5</v>
      </c>
      <c r="B4" s="1" t="s">
        <v>6</v>
      </c>
      <c r="C4" s="1" t="s">
        <v>7</v>
      </c>
      <c r="D4" s="1"/>
    </row>
    <row r="5" ht="35" customHeight="1" spans="1:4">
      <c r="A5" s="3" t="s">
        <v>8</v>
      </c>
      <c r="B5" s="3" t="s">
        <v>9</v>
      </c>
      <c r="C5" s="3" t="s">
        <v>10</v>
      </c>
      <c r="D5" s="3" t="s">
        <v>11</v>
      </c>
    </row>
    <row r="6" ht="27" customHeight="1" spans="1:4">
      <c r="A6" s="13" t="s">
        <v>12</v>
      </c>
      <c r="B6" s="13"/>
      <c r="C6" s="13"/>
      <c r="D6" s="13"/>
    </row>
    <row r="7" ht="118" spans="1:4">
      <c r="A7" s="4" t="s">
        <v>13</v>
      </c>
      <c r="B7" s="14" t="s">
        <v>14</v>
      </c>
      <c r="C7" s="14" t="s">
        <v>15</v>
      </c>
      <c r="D7" s="14" t="s">
        <v>16</v>
      </c>
    </row>
    <row r="8" ht="68" spans="1:4">
      <c r="A8" s="4" t="s">
        <v>17</v>
      </c>
      <c r="B8" s="14" t="s">
        <v>18</v>
      </c>
      <c r="C8" s="14" t="s">
        <v>19</v>
      </c>
      <c r="D8" s="14" t="s">
        <v>16</v>
      </c>
    </row>
    <row r="9" ht="51" spans="1:4">
      <c r="A9" s="4" t="s">
        <v>20</v>
      </c>
      <c r="B9" s="14" t="s">
        <v>21</v>
      </c>
      <c r="C9" s="14" t="s">
        <v>22</v>
      </c>
      <c r="D9" s="14" t="s">
        <v>23</v>
      </c>
    </row>
    <row r="10" ht="118" spans="1:4">
      <c r="A10" s="4" t="s">
        <v>24</v>
      </c>
      <c r="B10" s="14" t="s">
        <v>25</v>
      </c>
      <c r="C10" s="14" t="s">
        <v>26</v>
      </c>
      <c r="D10" s="14" t="s">
        <v>27</v>
      </c>
    </row>
    <row r="11" ht="135" spans="1:4">
      <c r="A11" s="4" t="s">
        <v>28</v>
      </c>
      <c r="B11" s="14" t="s">
        <v>29</v>
      </c>
      <c r="C11" s="14" t="s">
        <v>30</v>
      </c>
      <c r="D11" s="14" t="s">
        <v>31</v>
      </c>
    </row>
    <row r="12" ht="101" spans="1:4">
      <c r="A12" s="4" t="s">
        <v>32</v>
      </c>
      <c r="B12" s="14" t="s">
        <v>33</v>
      </c>
      <c r="C12" s="14" t="s">
        <v>34</v>
      </c>
      <c r="D12" s="14" t="s">
        <v>35</v>
      </c>
    </row>
    <row r="13" ht="27" customHeight="1" spans="1:4">
      <c r="A13" s="13" t="s">
        <v>36</v>
      </c>
      <c r="B13" s="13" t="s">
        <v>37</v>
      </c>
      <c r="C13" s="13" t="s">
        <v>37</v>
      </c>
      <c r="D13" s="13" t="s">
        <v>37</v>
      </c>
    </row>
    <row r="14" ht="286" spans="1:4">
      <c r="A14" s="4" t="s">
        <v>38</v>
      </c>
      <c r="B14" s="14" t="s">
        <v>39</v>
      </c>
      <c r="C14" s="14" t="s">
        <v>40</v>
      </c>
      <c r="D14" s="14" t="s">
        <v>41</v>
      </c>
    </row>
    <row r="15" ht="118" spans="1:4">
      <c r="A15" s="4" t="s">
        <v>42</v>
      </c>
      <c r="B15" s="14" t="s">
        <v>43</v>
      </c>
      <c r="C15" s="14" t="s">
        <v>44</v>
      </c>
      <c r="D15" s="14" t="s">
        <v>45</v>
      </c>
    </row>
    <row r="16" ht="118" spans="1:4">
      <c r="A16" s="4" t="s">
        <v>46</v>
      </c>
      <c r="B16" s="14" t="s">
        <v>47</v>
      </c>
      <c r="C16" s="14" t="s">
        <v>48</v>
      </c>
      <c r="D16" s="14" t="s">
        <v>49</v>
      </c>
    </row>
    <row r="17" ht="168" spans="1:4">
      <c r="A17" s="4" t="s">
        <v>50</v>
      </c>
      <c r="B17" s="14" t="s">
        <v>51</v>
      </c>
      <c r="C17" s="14" t="s">
        <v>52</v>
      </c>
      <c r="D17" s="14" t="s">
        <v>53</v>
      </c>
    </row>
    <row r="18" ht="27" customHeight="1" spans="1:4">
      <c r="A18" s="13" t="s">
        <v>54</v>
      </c>
      <c r="B18" s="13" t="s">
        <v>37</v>
      </c>
      <c r="C18" s="13" t="s">
        <v>37</v>
      </c>
      <c r="D18" s="13" t="s">
        <v>37</v>
      </c>
    </row>
    <row r="19" ht="168" spans="1:4">
      <c r="A19" s="4" t="s">
        <v>55</v>
      </c>
      <c r="B19" s="14" t="s">
        <v>56</v>
      </c>
      <c r="C19" s="14" t="s">
        <v>57</v>
      </c>
      <c r="D19" s="14" t="s">
        <v>58</v>
      </c>
    </row>
    <row r="20" ht="85" customHeight="1" spans="1:4">
      <c r="A20" s="4" t="s">
        <v>59</v>
      </c>
      <c r="B20" s="14" t="s">
        <v>60</v>
      </c>
      <c r="C20" s="14" t="s">
        <v>61</v>
      </c>
      <c r="D20" s="14" t="s">
        <v>62</v>
      </c>
    </row>
    <row r="21" ht="252" spans="1:4">
      <c r="A21" s="4" t="s">
        <v>63</v>
      </c>
      <c r="B21" s="14" t="s">
        <v>64</v>
      </c>
      <c r="C21" s="14" t="s">
        <v>65</v>
      </c>
      <c r="D21" s="14" t="s">
        <v>66</v>
      </c>
    </row>
    <row r="22" ht="101" spans="1:4">
      <c r="A22" s="4" t="s">
        <v>67</v>
      </c>
      <c r="B22" s="14" t="s">
        <v>68</v>
      </c>
      <c r="C22" s="14" t="s">
        <v>69</v>
      </c>
      <c r="D22" s="14" t="s">
        <v>70</v>
      </c>
    </row>
    <row r="23" ht="101" spans="1:4">
      <c r="A23" s="4" t="s">
        <v>71</v>
      </c>
      <c r="B23" s="14" t="s">
        <v>72</v>
      </c>
      <c r="C23" s="14" t="s">
        <v>73</v>
      </c>
      <c r="D23" s="14" t="s">
        <v>74</v>
      </c>
    </row>
    <row r="24" ht="27" customHeight="1" spans="1:4">
      <c r="A24" s="13" t="s">
        <v>75</v>
      </c>
      <c r="B24" s="13" t="s">
        <v>37</v>
      </c>
      <c r="C24" s="13" t="s">
        <v>37</v>
      </c>
      <c r="D24" s="13" t="s">
        <v>37</v>
      </c>
    </row>
    <row r="25" ht="84" spans="1:4">
      <c r="A25" s="4" t="s">
        <v>76</v>
      </c>
      <c r="B25" s="14" t="s">
        <v>77</v>
      </c>
      <c r="C25" s="14" t="s">
        <v>78</v>
      </c>
      <c r="D25" s="14" t="s">
        <v>79</v>
      </c>
    </row>
    <row r="26" ht="51" spans="1:4">
      <c r="A26" s="4" t="s">
        <v>80</v>
      </c>
      <c r="B26" s="14" t="s">
        <v>81</v>
      </c>
      <c r="C26" s="14" t="s">
        <v>82</v>
      </c>
      <c r="D26" s="14" t="s">
        <v>83</v>
      </c>
    </row>
    <row r="27" ht="68" spans="1:4">
      <c r="A27" s="4" t="s">
        <v>84</v>
      </c>
      <c r="B27" s="14" t="s">
        <v>85</v>
      </c>
      <c r="C27" s="14" t="s">
        <v>86</v>
      </c>
      <c r="D27" s="14" t="s">
        <v>83</v>
      </c>
    </row>
    <row r="28" ht="27" customHeight="1" spans="1:4">
      <c r="A28" s="13" t="s">
        <v>87</v>
      </c>
      <c r="B28" s="13" t="s">
        <v>37</v>
      </c>
      <c r="C28" s="13" t="s">
        <v>37</v>
      </c>
      <c r="D28" s="13" t="s">
        <v>37</v>
      </c>
    </row>
    <row r="29" ht="152" spans="1:4">
      <c r="A29" s="4" t="s">
        <v>88</v>
      </c>
      <c r="B29" s="14" t="s">
        <v>89</v>
      </c>
      <c r="C29" s="14" t="s">
        <v>90</v>
      </c>
      <c r="D29" s="14" t="s">
        <v>35</v>
      </c>
    </row>
    <row r="30" ht="62" customHeight="1" spans="1:4">
      <c r="A30" s="4" t="s">
        <v>91</v>
      </c>
      <c r="B30" s="15" t="s">
        <v>92</v>
      </c>
      <c r="C30" s="5"/>
      <c r="D30" s="5"/>
    </row>
    <row r="31" ht="62" customHeight="1" spans="1:4">
      <c r="A31" s="4" t="s">
        <v>93</v>
      </c>
      <c r="B31" s="14"/>
      <c r="C31" s="5"/>
      <c r="D31" s="5"/>
    </row>
    <row r="32" ht="58" customHeight="1" spans="1:4">
      <c r="A32" s="4" t="s">
        <v>94</v>
      </c>
      <c r="B32" s="14"/>
      <c r="C32" s="14"/>
      <c r="D32" s="5"/>
    </row>
    <row r="33" spans="1:4">
      <c r="A33" s="1"/>
      <c r="B33" s="1"/>
      <c r="C33" s="1"/>
      <c r="D33" s="1"/>
    </row>
    <row r="34" ht="49" customHeight="1" spans="1:4">
      <c r="A34" s="1" t="s">
        <v>95</v>
      </c>
      <c r="B34" s="1" t="s">
        <v>96</v>
      </c>
      <c r="C34" s="1" t="s">
        <v>97</v>
      </c>
      <c r="D34" s="1"/>
    </row>
    <row r="35" ht="50" customHeight="1" spans="1:4">
      <c r="A35" s="1" t="s">
        <v>98</v>
      </c>
      <c r="B35" s="1" t="s">
        <v>99</v>
      </c>
      <c r="C35" s="1" t="s">
        <v>100</v>
      </c>
      <c r="D35" s="1"/>
    </row>
    <row r="36" ht="50" customHeight="1" spans="1:4">
      <c r="A36" s="1" t="s">
        <v>101</v>
      </c>
      <c r="B36" s="1" t="s">
        <v>102</v>
      </c>
      <c r="C36" s="1" t="s">
        <v>103</v>
      </c>
      <c r="D36" s="1"/>
    </row>
    <row r="37" spans="1:4">
      <c r="A37" s="1"/>
      <c r="B37" s="1"/>
      <c r="C37" s="1"/>
      <c r="D37" s="1"/>
    </row>
  </sheetData>
  <dataValidations count="3">
    <dataValidation type="list" allowBlank="1" showErrorMessage="1" errorTitle="请选择已有选项" error="从下拉选择；存在材料限制时写无法判断，并说明缺口。" sqref="B26">
      <formula1>"承认,拒绝承认,部分,未处理,无法判断"</formula1>
    </dataValidation>
    <dataValidation type="list" allowBlank="1" showErrorMessage="1" errorTitle="请选择已有选项" error="从下拉选择；存在材料限制时写无法判断，并说明缺口。" sqref="B27">
      <formula1>"准许执行,拒绝执行,部分,未处理,无法判断"</formula1>
    </dataValidation>
    <dataValidation type="list" allowBlank="1" showErrorMessage="1" errorTitle="请选择已有选项" error="从下拉选择；在C列填写复核理由或分歧。" sqref="B32">
      <formula1>"待复核,通过,需修改,分歧未解决"</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17085"/>
  </sheetPr>
  <dimension ref="A1:D26"/>
  <sheetViews>
    <sheetView showGridLines="0" workbookViewId="0">
      <pane xSplit="1" ySplit="5" topLeftCell="B6" activePane="bottomRight" state="frozen"/>
      <selection/>
      <selection pane="topRight"/>
      <selection pane="bottomLeft"/>
      <selection pane="bottomRight" activeCell="A1" sqref="A1"/>
    </sheetView>
  </sheetViews>
  <sheetFormatPr defaultColWidth="9" defaultRowHeight="16.8"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104</v>
      </c>
      <c r="C2" s="1"/>
      <c r="D2" s="1"/>
    </row>
    <row r="3" ht="54" customHeight="1" spans="1:4">
      <c r="A3" s="1"/>
      <c r="B3" s="1" t="s">
        <v>105</v>
      </c>
      <c r="C3" s="1" t="s">
        <v>106</v>
      </c>
      <c r="D3" s="1"/>
    </row>
    <row r="4" spans="1:4">
      <c r="A4" s="1"/>
      <c r="B4" s="1"/>
      <c r="C4" s="1"/>
      <c r="D4" s="1"/>
    </row>
    <row r="5" ht="35" customHeight="1" spans="1:4">
      <c r="A5" s="3" t="s">
        <v>107</v>
      </c>
      <c r="B5" s="3" t="s">
        <v>108</v>
      </c>
      <c r="C5" s="3" t="s">
        <v>109</v>
      </c>
      <c r="D5" s="3" t="s">
        <v>110</v>
      </c>
    </row>
    <row r="6" ht="75" customHeight="1" spans="1:4">
      <c r="A6" s="4" t="s">
        <v>111</v>
      </c>
      <c r="B6" s="5" t="s">
        <v>112</v>
      </c>
      <c r="C6" s="4" t="s">
        <v>113</v>
      </c>
      <c r="D6" s="4" t="s">
        <v>114</v>
      </c>
    </row>
    <row r="7" ht="75" customHeight="1" spans="1:4">
      <c r="A7" s="6" t="s">
        <v>115</v>
      </c>
      <c r="B7" s="7" t="s">
        <v>116</v>
      </c>
      <c r="C7" s="6" t="s">
        <v>117</v>
      </c>
      <c r="D7" s="6" t="s">
        <v>114</v>
      </c>
    </row>
    <row r="8" ht="75" customHeight="1" spans="1:4">
      <c r="A8" s="6" t="s">
        <v>118</v>
      </c>
      <c r="B8" s="7" t="s">
        <v>119</v>
      </c>
      <c r="C8" s="6" t="s">
        <v>120</v>
      </c>
      <c r="D8" s="6" t="s">
        <v>114</v>
      </c>
    </row>
    <row r="9" ht="75" customHeight="1" spans="1:4">
      <c r="A9" s="8" t="s">
        <v>121</v>
      </c>
      <c r="B9" s="9" t="s">
        <v>122</v>
      </c>
      <c r="C9" s="8" t="s">
        <v>123</v>
      </c>
      <c r="D9" s="8" t="s">
        <v>114</v>
      </c>
    </row>
    <row r="10" spans="1:4">
      <c r="A10" s="1"/>
      <c r="B10" s="1"/>
      <c r="C10" s="1"/>
      <c r="D10" s="1"/>
    </row>
    <row r="11" ht="35" customHeight="1" spans="1:4">
      <c r="A11" s="3" t="s">
        <v>124</v>
      </c>
      <c r="B11" s="3" t="s">
        <v>125</v>
      </c>
      <c r="C11" s="3" t="s">
        <v>10</v>
      </c>
      <c r="D11" s="3" t="s">
        <v>126</v>
      </c>
    </row>
    <row r="12" ht="74" customHeight="1" spans="1:4">
      <c r="A12" s="4" t="s">
        <v>127</v>
      </c>
      <c r="B12" s="10" t="s">
        <v>128</v>
      </c>
      <c r="C12" s="4" t="s">
        <v>129</v>
      </c>
      <c r="D12" s="4" t="s">
        <v>115</v>
      </c>
    </row>
    <row r="13" ht="74" customHeight="1" spans="1:4">
      <c r="A13" s="6" t="s">
        <v>130</v>
      </c>
      <c r="B13" s="11" t="s">
        <v>131</v>
      </c>
      <c r="C13" s="6" t="s">
        <v>132</v>
      </c>
      <c r="D13" s="6" t="s">
        <v>111</v>
      </c>
    </row>
    <row r="14" ht="74" customHeight="1" spans="1:4">
      <c r="A14" s="6" t="s">
        <v>133</v>
      </c>
      <c r="B14" s="11" t="s">
        <v>134</v>
      </c>
      <c r="C14" s="6" t="s">
        <v>135</v>
      </c>
      <c r="D14" s="6" t="s">
        <v>136</v>
      </c>
    </row>
    <row r="15" ht="74" customHeight="1" spans="1:4">
      <c r="A15" s="6" t="s">
        <v>137</v>
      </c>
      <c r="B15" s="11" t="s">
        <v>138</v>
      </c>
      <c r="C15" s="6" t="s">
        <v>139</v>
      </c>
      <c r="D15" s="6" t="s">
        <v>115</v>
      </c>
    </row>
    <row r="16" ht="74" customHeight="1" spans="1:4">
      <c r="A16" s="6" t="s">
        <v>140</v>
      </c>
      <c r="B16" s="11" t="s">
        <v>141</v>
      </c>
      <c r="C16" s="6" t="s">
        <v>142</v>
      </c>
      <c r="D16" s="6" t="s">
        <v>118</v>
      </c>
    </row>
    <row r="17" ht="74" customHeight="1" spans="1:4">
      <c r="A17" s="6" t="s">
        <v>143</v>
      </c>
      <c r="B17" s="11" t="s">
        <v>144</v>
      </c>
      <c r="C17" s="6" t="s">
        <v>145</v>
      </c>
      <c r="D17" s="6" t="s">
        <v>118</v>
      </c>
    </row>
    <row r="18" ht="74" customHeight="1" spans="1:4">
      <c r="A18" s="6" t="s">
        <v>146</v>
      </c>
      <c r="B18" s="11" t="s">
        <v>147</v>
      </c>
      <c r="C18" s="6" t="s">
        <v>148</v>
      </c>
      <c r="D18" s="6" t="s">
        <v>118</v>
      </c>
    </row>
    <row r="19" ht="74" customHeight="1" spans="1:4">
      <c r="A19" s="6" t="s">
        <v>149</v>
      </c>
      <c r="B19" s="11" t="s">
        <v>150</v>
      </c>
      <c r="C19" s="6" t="s">
        <v>151</v>
      </c>
      <c r="D19" s="6" t="s">
        <v>121</v>
      </c>
    </row>
    <row r="20" ht="74" customHeight="1" spans="1:4">
      <c r="A20" s="6" t="s">
        <v>152</v>
      </c>
      <c r="B20" s="11" t="s">
        <v>153</v>
      </c>
      <c r="C20" s="6" t="s">
        <v>154</v>
      </c>
      <c r="D20" s="6" t="s">
        <v>155</v>
      </c>
    </row>
    <row r="21" ht="74" customHeight="1" spans="1:4">
      <c r="A21" s="8" t="s">
        <v>156</v>
      </c>
      <c r="B21" s="12" t="s">
        <v>157</v>
      </c>
      <c r="C21" s="8" t="s">
        <v>158</v>
      </c>
      <c r="D21" s="8" t="s">
        <v>155</v>
      </c>
    </row>
    <row r="22" spans="1:4">
      <c r="A22" s="1"/>
      <c r="B22" s="1"/>
      <c r="C22" s="1"/>
      <c r="D22" s="1"/>
    </row>
    <row r="23" ht="80" customHeight="1" spans="1:4">
      <c r="A23" s="1" t="s">
        <v>159</v>
      </c>
      <c r="B23" s="1" t="s">
        <v>160</v>
      </c>
      <c r="C23" s="1" t="s">
        <v>161</v>
      </c>
      <c r="D23" s="1"/>
    </row>
    <row r="24" spans="1:4">
      <c r="A24" s="1"/>
      <c r="B24" s="1"/>
      <c r="C24" s="1"/>
      <c r="D24" s="1"/>
    </row>
    <row r="25" ht="54" customHeight="1" spans="1:4">
      <c r="A25" s="1"/>
      <c r="B25" s="1" t="s">
        <v>162</v>
      </c>
      <c r="C25" s="1"/>
      <c r="D25" s="1"/>
    </row>
    <row r="26" spans="1:4">
      <c r="A26" s="1"/>
      <c r="B26" s="1"/>
      <c r="C26" s="1"/>
      <c r="D26"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01单篇标注</vt:lpstr>
      <vt:lpstr>02填写示例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WPS_1733678281</cp:lastModifiedBy>
  <dcterms:created xsi:type="dcterms:W3CDTF">2026-09-14T20:20:54Z</dcterms:created>
  <dcterms:modified xsi:type="dcterms:W3CDTF">2026-09-14T20:23:45Z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3769C74A04B8F3AC51E7A76A0057ABA9_43</vt:lpwstr>
  </property>
  <property fmtid="{D5CDD505-2E9C-101B-9397-08002B2CF9AE}" pid="3" name="KSOProductBuildVer">
    <vt:lpwstr>2052-6.10.1.8873</vt:lpwstr>
  </property>
</Properties>
</file>